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7905" activeTab="3"/>
  </bookViews>
  <sheets>
    <sheet name="0PVTiO2" sheetId="1" r:id="rId1"/>
    <sheet name="0.25PVTiO2" sheetId="2" r:id="rId2"/>
    <sheet name="0.5PVTiO2" sheetId="3" r:id="rId3"/>
    <sheet name="1PVTiO2" sheetId="5" r:id="rId4"/>
  </sheets>
  <definedNames>
    <definedName name="ppt0.25gPVA_TiO2_PV_1_Ref" localSheetId="1">'0.25PVTiO2'!$A$1:$B$583</definedName>
    <definedName name="ppt0.5gPVA_TiO2PV_2_Ref" localSheetId="2">'0.5PVTiO2'!$A$1:$B$583</definedName>
    <definedName name="ppt0gPVA_TiO2PV_4_Ref" localSheetId="0">'0PVTiO2'!$A$1:$B$583</definedName>
    <definedName name="ppt1gPVA_TiO2PV_3_Ref" localSheetId="3">'1PVTiO2'!$A$1:$B$583</definedName>
  </definedNames>
  <calcPr calcId="144525"/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E417" i="5" s="1"/>
  <c r="C418" i="5"/>
  <c r="C419" i="5"/>
  <c r="E419" i="5" s="1"/>
  <c r="C420" i="5"/>
  <c r="C421" i="5"/>
  <c r="E421" i="5" s="1"/>
  <c r="C422" i="5"/>
  <c r="C423" i="5"/>
  <c r="E423" i="5" s="1"/>
  <c r="C424" i="5"/>
  <c r="C425" i="5"/>
  <c r="E425" i="5" s="1"/>
  <c r="C426" i="5"/>
  <c r="E426" i="5" s="1"/>
  <c r="C427" i="5"/>
  <c r="E427" i="5" s="1"/>
  <c r="C428" i="5"/>
  <c r="E428" i="5" s="1"/>
  <c r="C429" i="5"/>
  <c r="E429" i="5" s="1"/>
  <c r="C430" i="5"/>
  <c r="E430" i="5" s="1"/>
  <c r="C431" i="5"/>
  <c r="E431" i="5" s="1"/>
  <c r="C432" i="5"/>
  <c r="E432" i="5" s="1"/>
  <c r="C433" i="5"/>
  <c r="E433" i="5" s="1"/>
  <c r="C434" i="5"/>
  <c r="E434" i="5" s="1"/>
  <c r="C435" i="5"/>
  <c r="E435" i="5" s="1"/>
  <c r="C436" i="5"/>
  <c r="E436" i="5" s="1"/>
  <c r="C437" i="5"/>
  <c r="E437" i="5" s="1"/>
  <c r="C438" i="5"/>
  <c r="E438" i="5" s="1"/>
  <c r="C439" i="5"/>
  <c r="E439" i="5" s="1"/>
  <c r="C440" i="5"/>
  <c r="E440" i="5" s="1"/>
  <c r="C441" i="5"/>
  <c r="E441" i="5" s="1"/>
  <c r="C442" i="5"/>
  <c r="E442" i="5" s="1"/>
  <c r="C443" i="5"/>
  <c r="E443" i="5" s="1"/>
  <c r="C444" i="5"/>
  <c r="E444" i="5" s="1"/>
  <c r="C445" i="5"/>
  <c r="E445" i="5" s="1"/>
  <c r="C446" i="5"/>
  <c r="E446" i="5" s="1"/>
  <c r="C447" i="5"/>
  <c r="E447" i="5" s="1"/>
  <c r="C448" i="5"/>
  <c r="E448" i="5" s="1"/>
  <c r="C449" i="5"/>
  <c r="E449" i="5" s="1"/>
  <c r="C450" i="5"/>
  <c r="E450" i="5" s="1"/>
  <c r="C451" i="5"/>
  <c r="E451" i="5" s="1"/>
  <c r="C452" i="5"/>
  <c r="E452" i="5" s="1"/>
  <c r="C453" i="5"/>
  <c r="E453" i="5" s="1"/>
  <c r="C454" i="5"/>
  <c r="E454" i="5" s="1"/>
  <c r="C455" i="5"/>
  <c r="E455" i="5" s="1"/>
  <c r="C456" i="5"/>
  <c r="E456" i="5" s="1"/>
  <c r="C457" i="5"/>
  <c r="E457" i="5" s="1"/>
  <c r="C458" i="5"/>
  <c r="E458" i="5" s="1"/>
  <c r="C459" i="5"/>
  <c r="E459" i="5" s="1"/>
  <c r="C460" i="5"/>
  <c r="E460" i="5" s="1"/>
  <c r="C461" i="5"/>
  <c r="E461" i="5" s="1"/>
  <c r="C462" i="5"/>
  <c r="E462" i="5" s="1"/>
  <c r="C463" i="5"/>
  <c r="E463" i="5" s="1"/>
  <c r="C464" i="5"/>
  <c r="E464" i="5" s="1"/>
  <c r="C465" i="5"/>
  <c r="E465" i="5" s="1"/>
  <c r="C466" i="5"/>
  <c r="E466" i="5" s="1"/>
  <c r="C467" i="5"/>
  <c r="E467" i="5" s="1"/>
  <c r="C468" i="5"/>
  <c r="E468" i="5" s="1"/>
  <c r="C469" i="5"/>
  <c r="E469" i="5" s="1"/>
  <c r="C470" i="5"/>
  <c r="E470" i="5" s="1"/>
  <c r="C471" i="5"/>
  <c r="E471" i="5" s="1"/>
  <c r="C472" i="5"/>
  <c r="E472" i="5" s="1"/>
  <c r="C473" i="5"/>
  <c r="E473" i="5" s="1"/>
  <c r="C474" i="5"/>
  <c r="E474" i="5" s="1"/>
  <c r="C475" i="5"/>
  <c r="E475" i="5" s="1"/>
  <c r="C476" i="5"/>
  <c r="E476" i="5" s="1"/>
  <c r="C477" i="5"/>
  <c r="E477" i="5" s="1"/>
  <c r="C478" i="5"/>
  <c r="E478" i="5" s="1"/>
  <c r="C479" i="5"/>
  <c r="E479" i="5" s="1"/>
  <c r="C480" i="5"/>
  <c r="E480" i="5" s="1"/>
  <c r="C481" i="5"/>
  <c r="E481" i="5" s="1"/>
  <c r="C482" i="5"/>
  <c r="E482" i="5" s="1"/>
  <c r="C483" i="5"/>
  <c r="E483" i="5" s="1"/>
  <c r="C484" i="5"/>
  <c r="E484" i="5" s="1"/>
  <c r="C485" i="5"/>
  <c r="E485" i="5" s="1"/>
  <c r="C486" i="5"/>
  <c r="E486" i="5" s="1"/>
  <c r="C487" i="5"/>
  <c r="E487" i="5" s="1"/>
  <c r="C488" i="5"/>
  <c r="E488" i="5" s="1"/>
  <c r="C489" i="5"/>
  <c r="E489" i="5" s="1"/>
  <c r="C490" i="5"/>
  <c r="E490" i="5" s="1"/>
  <c r="C491" i="5"/>
  <c r="E491" i="5" s="1"/>
  <c r="C492" i="5"/>
  <c r="E492" i="5" s="1"/>
  <c r="C493" i="5"/>
  <c r="E493" i="5" s="1"/>
  <c r="C494" i="5"/>
  <c r="E494" i="5" s="1"/>
  <c r="C495" i="5"/>
  <c r="E495" i="5" s="1"/>
  <c r="C496" i="5"/>
  <c r="E496" i="5" s="1"/>
  <c r="C497" i="5"/>
  <c r="E497" i="5" s="1"/>
  <c r="C498" i="5"/>
  <c r="E498" i="5" s="1"/>
  <c r="C499" i="5"/>
  <c r="E499" i="5" s="1"/>
  <c r="C500" i="5"/>
  <c r="E500" i="5" s="1"/>
  <c r="C501" i="5"/>
  <c r="E501" i="5" s="1"/>
  <c r="C502" i="5"/>
  <c r="E502" i="5" s="1"/>
  <c r="C503" i="5"/>
  <c r="E503" i="5" s="1"/>
  <c r="C504" i="5"/>
  <c r="E504" i="5" s="1"/>
  <c r="C505" i="5"/>
  <c r="E505" i="5" s="1"/>
  <c r="C506" i="5"/>
  <c r="E506" i="5" s="1"/>
  <c r="C507" i="5"/>
  <c r="E507" i="5" s="1"/>
  <c r="C508" i="5"/>
  <c r="E508" i="5" s="1"/>
  <c r="C509" i="5"/>
  <c r="E509" i="5" s="1"/>
  <c r="C510" i="5"/>
  <c r="E510" i="5" s="1"/>
  <c r="C511" i="5"/>
  <c r="E511" i="5" s="1"/>
  <c r="C512" i="5"/>
  <c r="E512" i="5" s="1"/>
  <c r="C513" i="5"/>
  <c r="E513" i="5" s="1"/>
  <c r="C514" i="5"/>
  <c r="E514" i="5" s="1"/>
  <c r="C515" i="5"/>
  <c r="E515" i="5" s="1"/>
  <c r="C516" i="5"/>
  <c r="E516" i="5" s="1"/>
  <c r="C517" i="5"/>
  <c r="E517" i="5" s="1"/>
  <c r="C518" i="5"/>
  <c r="E518" i="5" s="1"/>
  <c r="C519" i="5"/>
  <c r="E519" i="5" s="1"/>
  <c r="C520" i="5"/>
  <c r="E520" i="5" s="1"/>
  <c r="C521" i="5"/>
  <c r="E521" i="5" s="1"/>
  <c r="C522" i="5"/>
  <c r="E522" i="5" s="1"/>
  <c r="C523" i="5"/>
  <c r="E523" i="5" s="1"/>
  <c r="C524" i="5"/>
  <c r="E524" i="5" s="1"/>
  <c r="C525" i="5"/>
  <c r="E525" i="5" s="1"/>
  <c r="C526" i="5"/>
  <c r="E526" i="5" s="1"/>
  <c r="C527" i="5"/>
  <c r="E527" i="5" s="1"/>
  <c r="C528" i="5"/>
  <c r="E528" i="5" s="1"/>
  <c r="C529" i="5"/>
  <c r="E529" i="5" s="1"/>
  <c r="C530" i="5"/>
  <c r="E530" i="5" s="1"/>
  <c r="C531" i="5"/>
  <c r="E531" i="5" s="1"/>
  <c r="C532" i="5"/>
  <c r="E532" i="5" s="1"/>
  <c r="C533" i="5"/>
  <c r="E533" i="5" s="1"/>
  <c r="C534" i="5"/>
  <c r="E534" i="5" s="1"/>
  <c r="C535" i="5"/>
  <c r="E535" i="5" s="1"/>
  <c r="C536" i="5"/>
  <c r="E536" i="5" s="1"/>
  <c r="C537" i="5"/>
  <c r="E537" i="5" s="1"/>
  <c r="C538" i="5"/>
  <c r="E538" i="5" s="1"/>
  <c r="C539" i="5"/>
  <c r="E539" i="5" s="1"/>
  <c r="C540" i="5"/>
  <c r="E540" i="5" s="1"/>
  <c r="C541" i="5"/>
  <c r="E541" i="5" s="1"/>
  <c r="C542" i="5"/>
  <c r="E542" i="5" s="1"/>
  <c r="C543" i="5"/>
  <c r="E543" i="5" s="1"/>
  <c r="C544" i="5"/>
  <c r="E544" i="5" s="1"/>
  <c r="C545" i="5"/>
  <c r="E545" i="5" s="1"/>
  <c r="C546" i="5"/>
  <c r="E546" i="5" s="1"/>
  <c r="C547" i="5"/>
  <c r="E547" i="5" s="1"/>
  <c r="C548" i="5"/>
  <c r="E548" i="5" s="1"/>
  <c r="C549" i="5"/>
  <c r="E549" i="5" s="1"/>
  <c r="C550" i="5"/>
  <c r="E550" i="5" s="1"/>
  <c r="C551" i="5"/>
  <c r="E551" i="5" s="1"/>
  <c r="C552" i="5"/>
  <c r="E552" i="5" s="1"/>
  <c r="C553" i="5"/>
  <c r="E553" i="5" s="1"/>
  <c r="C554" i="5"/>
  <c r="E554" i="5" s="1"/>
  <c r="C555" i="5"/>
  <c r="E555" i="5" s="1"/>
  <c r="C556" i="5"/>
  <c r="E556" i="5" s="1"/>
  <c r="C557" i="5"/>
  <c r="E557" i="5" s="1"/>
  <c r="C558" i="5"/>
  <c r="E558" i="5" s="1"/>
  <c r="C559" i="5"/>
  <c r="E559" i="5" s="1"/>
  <c r="C560" i="5"/>
  <c r="E560" i="5" s="1"/>
  <c r="C561" i="5"/>
  <c r="E561" i="5" s="1"/>
  <c r="C562" i="5"/>
  <c r="E562" i="5" s="1"/>
  <c r="C563" i="5"/>
  <c r="E563" i="5" s="1"/>
  <c r="C564" i="5"/>
  <c r="E564" i="5" s="1"/>
  <c r="C565" i="5"/>
  <c r="E565" i="5" s="1"/>
  <c r="C566" i="5"/>
  <c r="E566" i="5" s="1"/>
  <c r="C567" i="5"/>
  <c r="E567" i="5" s="1"/>
  <c r="C568" i="5"/>
  <c r="E568" i="5" s="1"/>
  <c r="C569" i="5"/>
  <c r="E569" i="5" s="1"/>
  <c r="C570" i="5"/>
  <c r="E570" i="5" s="1"/>
  <c r="C571" i="5"/>
  <c r="E571" i="5" s="1"/>
  <c r="C572" i="5"/>
  <c r="E572" i="5" s="1"/>
  <c r="C573" i="5"/>
  <c r="E573" i="5" s="1"/>
  <c r="C574" i="5"/>
  <c r="E574" i="5" s="1"/>
  <c r="C575" i="5"/>
  <c r="E575" i="5" s="1"/>
  <c r="C576" i="5"/>
  <c r="E576" i="5" s="1"/>
  <c r="C577" i="5"/>
  <c r="E577" i="5" s="1"/>
  <c r="C578" i="5"/>
  <c r="E578" i="5" s="1"/>
  <c r="C579" i="5"/>
  <c r="E579" i="5" s="1"/>
  <c r="C580" i="5"/>
  <c r="E580" i="5" s="1"/>
  <c r="C581" i="5"/>
  <c r="E581" i="5" s="1"/>
  <c r="C582" i="5"/>
  <c r="E582" i="5" s="1"/>
  <c r="C2" i="5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2" i="2"/>
  <c r="F3" i="1"/>
  <c r="H3" i="1" s="1"/>
  <c r="I3" i="1" s="1"/>
  <c r="H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2" i="1"/>
  <c r="D424" i="5" l="1"/>
  <c r="F424" i="5" s="1"/>
  <c r="H424" i="5" s="1"/>
  <c r="I424" i="5" s="1"/>
  <c r="E424" i="5"/>
  <c r="D422" i="5"/>
  <c r="F422" i="5" s="1"/>
  <c r="H422" i="5" s="1"/>
  <c r="I422" i="5" s="1"/>
  <c r="E422" i="5"/>
  <c r="D420" i="5"/>
  <c r="F420" i="5" s="1"/>
  <c r="H420" i="5" s="1"/>
  <c r="I420" i="5" s="1"/>
  <c r="E420" i="5"/>
  <c r="D418" i="5"/>
  <c r="F418" i="5" s="1"/>
  <c r="H418" i="5" s="1"/>
  <c r="I418" i="5" s="1"/>
  <c r="E418" i="5"/>
  <c r="D416" i="5"/>
  <c r="F416" i="5" s="1"/>
  <c r="H416" i="5" s="1"/>
  <c r="I416" i="5" s="1"/>
  <c r="E416" i="5"/>
  <c r="D414" i="5"/>
  <c r="F414" i="5" s="1"/>
  <c r="H414" i="5" s="1"/>
  <c r="I414" i="5" s="1"/>
  <c r="E414" i="5"/>
  <c r="D412" i="5"/>
  <c r="F412" i="5" s="1"/>
  <c r="H412" i="5" s="1"/>
  <c r="I412" i="5" s="1"/>
  <c r="E412" i="5"/>
  <c r="D410" i="5"/>
  <c r="F410" i="5" s="1"/>
  <c r="H410" i="5" s="1"/>
  <c r="I410" i="5" s="1"/>
  <c r="E410" i="5"/>
  <c r="D408" i="5"/>
  <c r="F408" i="5" s="1"/>
  <c r="H408" i="5" s="1"/>
  <c r="I408" i="5" s="1"/>
  <c r="E408" i="5"/>
  <c r="D406" i="5"/>
  <c r="F406" i="5" s="1"/>
  <c r="H406" i="5" s="1"/>
  <c r="I406" i="5" s="1"/>
  <c r="E406" i="5"/>
  <c r="D404" i="5"/>
  <c r="F404" i="5" s="1"/>
  <c r="H404" i="5" s="1"/>
  <c r="I404" i="5" s="1"/>
  <c r="E404" i="5"/>
  <c r="D402" i="5"/>
  <c r="F402" i="5" s="1"/>
  <c r="H402" i="5" s="1"/>
  <c r="I402" i="5" s="1"/>
  <c r="E402" i="5"/>
  <c r="D400" i="5"/>
  <c r="F400" i="5" s="1"/>
  <c r="H400" i="5" s="1"/>
  <c r="I400" i="5" s="1"/>
  <c r="E400" i="5"/>
  <c r="D398" i="5"/>
  <c r="F398" i="5" s="1"/>
  <c r="H398" i="5" s="1"/>
  <c r="I398" i="5" s="1"/>
  <c r="E398" i="5"/>
  <c r="D396" i="5"/>
  <c r="F396" i="5" s="1"/>
  <c r="H396" i="5" s="1"/>
  <c r="I396" i="5" s="1"/>
  <c r="E396" i="5"/>
  <c r="D394" i="5"/>
  <c r="F394" i="5" s="1"/>
  <c r="H394" i="5" s="1"/>
  <c r="I394" i="5" s="1"/>
  <c r="E394" i="5"/>
  <c r="D392" i="5"/>
  <c r="F392" i="5" s="1"/>
  <c r="H392" i="5" s="1"/>
  <c r="I392" i="5" s="1"/>
  <c r="E392" i="5"/>
  <c r="D390" i="5"/>
  <c r="F390" i="5" s="1"/>
  <c r="H390" i="5" s="1"/>
  <c r="I390" i="5" s="1"/>
  <c r="E390" i="5"/>
  <c r="D388" i="5"/>
  <c r="F388" i="5" s="1"/>
  <c r="H388" i="5" s="1"/>
  <c r="I388" i="5" s="1"/>
  <c r="E388" i="5"/>
  <c r="D386" i="5"/>
  <c r="F386" i="5" s="1"/>
  <c r="H386" i="5" s="1"/>
  <c r="I386" i="5" s="1"/>
  <c r="E386" i="5"/>
  <c r="D384" i="5"/>
  <c r="F384" i="5" s="1"/>
  <c r="H384" i="5" s="1"/>
  <c r="I384" i="5" s="1"/>
  <c r="E384" i="5"/>
  <c r="D382" i="5"/>
  <c r="F382" i="5" s="1"/>
  <c r="H382" i="5" s="1"/>
  <c r="I382" i="5" s="1"/>
  <c r="E382" i="5"/>
  <c r="D380" i="5"/>
  <c r="F380" i="5" s="1"/>
  <c r="H380" i="5" s="1"/>
  <c r="I380" i="5" s="1"/>
  <c r="E380" i="5"/>
  <c r="D378" i="5"/>
  <c r="F378" i="5" s="1"/>
  <c r="H378" i="5" s="1"/>
  <c r="I378" i="5" s="1"/>
  <c r="E378" i="5"/>
  <c r="D376" i="5"/>
  <c r="F376" i="5" s="1"/>
  <c r="H376" i="5" s="1"/>
  <c r="I376" i="5" s="1"/>
  <c r="E376" i="5"/>
  <c r="D374" i="5"/>
  <c r="F374" i="5" s="1"/>
  <c r="H374" i="5" s="1"/>
  <c r="I374" i="5" s="1"/>
  <c r="E374" i="5"/>
  <c r="D372" i="5"/>
  <c r="F372" i="5" s="1"/>
  <c r="H372" i="5" s="1"/>
  <c r="I372" i="5" s="1"/>
  <c r="E372" i="5"/>
  <c r="D370" i="5"/>
  <c r="F370" i="5" s="1"/>
  <c r="H370" i="5" s="1"/>
  <c r="I370" i="5" s="1"/>
  <c r="E370" i="5"/>
  <c r="D368" i="5"/>
  <c r="F368" i="5" s="1"/>
  <c r="H368" i="5" s="1"/>
  <c r="I368" i="5" s="1"/>
  <c r="E368" i="5"/>
  <c r="D366" i="5"/>
  <c r="F366" i="5" s="1"/>
  <c r="H366" i="5" s="1"/>
  <c r="I366" i="5" s="1"/>
  <c r="E366" i="5"/>
  <c r="D364" i="5"/>
  <c r="F364" i="5" s="1"/>
  <c r="H364" i="5" s="1"/>
  <c r="I364" i="5" s="1"/>
  <c r="E364" i="5"/>
  <c r="D362" i="5"/>
  <c r="F362" i="5" s="1"/>
  <c r="H362" i="5" s="1"/>
  <c r="I362" i="5" s="1"/>
  <c r="E362" i="5"/>
  <c r="D360" i="5"/>
  <c r="F360" i="5" s="1"/>
  <c r="H360" i="5" s="1"/>
  <c r="I360" i="5" s="1"/>
  <c r="E360" i="5"/>
  <c r="D358" i="5"/>
  <c r="F358" i="5" s="1"/>
  <c r="H358" i="5" s="1"/>
  <c r="I358" i="5" s="1"/>
  <c r="E358" i="5"/>
  <c r="D356" i="5"/>
  <c r="F356" i="5" s="1"/>
  <c r="H356" i="5" s="1"/>
  <c r="I356" i="5" s="1"/>
  <c r="E356" i="5"/>
  <c r="D354" i="5"/>
  <c r="F354" i="5" s="1"/>
  <c r="H354" i="5" s="1"/>
  <c r="I354" i="5" s="1"/>
  <c r="E354" i="5"/>
  <c r="D352" i="5"/>
  <c r="F352" i="5" s="1"/>
  <c r="H352" i="5" s="1"/>
  <c r="I352" i="5" s="1"/>
  <c r="E352" i="5"/>
  <c r="D350" i="5"/>
  <c r="F350" i="5" s="1"/>
  <c r="H350" i="5" s="1"/>
  <c r="I350" i="5" s="1"/>
  <c r="E350" i="5"/>
  <c r="D348" i="5"/>
  <c r="F348" i="5" s="1"/>
  <c r="H348" i="5" s="1"/>
  <c r="I348" i="5" s="1"/>
  <c r="E348" i="5"/>
  <c r="D346" i="5"/>
  <c r="F346" i="5" s="1"/>
  <c r="H346" i="5" s="1"/>
  <c r="I346" i="5" s="1"/>
  <c r="E346" i="5"/>
  <c r="D344" i="5"/>
  <c r="F344" i="5" s="1"/>
  <c r="H344" i="5" s="1"/>
  <c r="I344" i="5" s="1"/>
  <c r="E344" i="5"/>
  <c r="D342" i="5"/>
  <c r="F342" i="5" s="1"/>
  <c r="H342" i="5" s="1"/>
  <c r="I342" i="5" s="1"/>
  <c r="E342" i="5"/>
  <c r="D340" i="5"/>
  <c r="F340" i="5" s="1"/>
  <c r="H340" i="5" s="1"/>
  <c r="I340" i="5" s="1"/>
  <c r="E340" i="5"/>
  <c r="D338" i="5"/>
  <c r="F338" i="5" s="1"/>
  <c r="H338" i="5" s="1"/>
  <c r="I338" i="5" s="1"/>
  <c r="E338" i="5"/>
  <c r="D336" i="5"/>
  <c r="F336" i="5" s="1"/>
  <c r="H336" i="5" s="1"/>
  <c r="I336" i="5" s="1"/>
  <c r="E336" i="5"/>
  <c r="D334" i="5"/>
  <c r="F334" i="5" s="1"/>
  <c r="H334" i="5" s="1"/>
  <c r="I334" i="5" s="1"/>
  <c r="E334" i="5"/>
  <c r="D332" i="5"/>
  <c r="F332" i="5" s="1"/>
  <c r="H332" i="5" s="1"/>
  <c r="I332" i="5" s="1"/>
  <c r="E332" i="5"/>
  <c r="D330" i="5"/>
  <c r="F330" i="5" s="1"/>
  <c r="H330" i="5" s="1"/>
  <c r="I330" i="5" s="1"/>
  <c r="E330" i="5"/>
  <c r="D328" i="5"/>
  <c r="F328" i="5" s="1"/>
  <c r="H328" i="5" s="1"/>
  <c r="I328" i="5" s="1"/>
  <c r="E328" i="5"/>
  <c r="D326" i="5"/>
  <c r="F326" i="5" s="1"/>
  <c r="H326" i="5" s="1"/>
  <c r="I326" i="5" s="1"/>
  <c r="E326" i="5"/>
  <c r="D324" i="5"/>
  <c r="F324" i="5" s="1"/>
  <c r="H324" i="5" s="1"/>
  <c r="I324" i="5" s="1"/>
  <c r="E324" i="5"/>
  <c r="D322" i="5"/>
  <c r="F322" i="5" s="1"/>
  <c r="H322" i="5" s="1"/>
  <c r="I322" i="5" s="1"/>
  <c r="E322" i="5"/>
  <c r="D320" i="5"/>
  <c r="F320" i="5" s="1"/>
  <c r="H320" i="5" s="1"/>
  <c r="I320" i="5" s="1"/>
  <c r="E320" i="5"/>
  <c r="D318" i="5"/>
  <c r="F318" i="5" s="1"/>
  <c r="H318" i="5" s="1"/>
  <c r="I318" i="5" s="1"/>
  <c r="E318" i="5"/>
  <c r="D316" i="5"/>
  <c r="F316" i="5" s="1"/>
  <c r="H316" i="5" s="1"/>
  <c r="I316" i="5" s="1"/>
  <c r="E316" i="5"/>
  <c r="D314" i="5"/>
  <c r="F314" i="5" s="1"/>
  <c r="H314" i="5" s="1"/>
  <c r="I314" i="5" s="1"/>
  <c r="E314" i="5"/>
  <c r="D312" i="5"/>
  <c r="F312" i="5" s="1"/>
  <c r="H312" i="5" s="1"/>
  <c r="I312" i="5" s="1"/>
  <c r="E312" i="5"/>
  <c r="D310" i="5"/>
  <c r="F310" i="5" s="1"/>
  <c r="H310" i="5" s="1"/>
  <c r="I310" i="5" s="1"/>
  <c r="E310" i="5"/>
  <c r="D308" i="5"/>
  <c r="F308" i="5" s="1"/>
  <c r="H308" i="5" s="1"/>
  <c r="I308" i="5" s="1"/>
  <c r="E308" i="5"/>
  <c r="D306" i="5"/>
  <c r="F306" i="5" s="1"/>
  <c r="H306" i="5" s="1"/>
  <c r="I306" i="5" s="1"/>
  <c r="E306" i="5"/>
  <c r="D304" i="5"/>
  <c r="F304" i="5" s="1"/>
  <c r="H304" i="5" s="1"/>
  <c r="I304" i="5" s="1"/>
  <c r="E304" i="5"/>
  <c r="D302" i="5"/>
  <c r="F302" i="5" s="1"/>
  <c r="H302" i="5" s="1"/>
  <c r="I302" i="5" s="1"/>
  <c r="E302" i="5"/>
  <c r="D300" i="5"/>
  <c r="F300" i="5" s="1"/>
  <c r="H300" i="5" s="1"/>
  <c r="I300" i="5" s="1"/>
  <c r="E300" i="5"/>
  <c r="D298" i="5"/>
  <c r="F298" i="5" s="1"/>
  <c r="H298" i="5" s="1"/>
  <c r="I298" i="5" s="1"/>
  <c r="E298" i="5"/>
  <c r="D296" i="5"/>
  <c r="F296" i="5" s="1"/>
  <c r="H296" i="5" s="1"/>
  <c r="I296" i="5" s="1"/>
  <c r="E296" i="5"/>
  <c r="D294" i="5"/>
  <c r="F294" i="5" s="1"/>
  <c r="H294" i="5" s="1"/>
  <c r="I294" i="5" s="1"/>
  <c r="E294" i="5"/>
  <c r="D292" i="5"/>
  <c r="F292" i="5" s="1"/>
  <c r="H292" i="5" s="1"/>
  <c r="I292" i="5" s="1"/>
  <c r="E292" i="5"/>
  <c r="D290" i="5"/>
  <c r="F290" i="5" s="1"/>
  <c r="H290" i="5" s="1"/>
  <c r="I290" i="5" s="1"/>
  <c r="E290" i="5"/>
  <c r="D288" i="5"/>
  <c r="F288" i="5" s="1"/>
  <c r="H288" i="5" s="1"/>
  <c r="I288" i="5" s="1"/>
  <c r="E288" i="5"/>
  <c r="D286" i="5"/>
  <c r="F286" i="5" s="1"/>
  <c r="H286" i="5" s="1"/>
  <c r="I286" i="5" s="1"/>
  <c r="E286" i="5"/>
  <c r="D284" i="5"/>
  <c r="F284" i="5" s="1"/>
  <c r="H284" i="5" s="1"/>
  <c r="I284" i="5" s="1"/>
  <c r="E284" i="5"/>
  <c r="D282" i="5"/>
  <c r="F282" i="5" s="1"/>
  <c r="H282" i="5" s="1"/>
  <c r="I282" i="5" s="1"/>
  <c r="E282" i="5"/>
  <c r="D280" i="5"/>
  <c r="F280" i="5" s="1"/>
  <c r="H280" i="5" s="1"/>
  <c r="I280" i="5" s="1"/>
  <c r="E280" i="5"/>
  <c r="D278" i="5"/>
  <c r="F278" i="5" s="1"/>
  <c r="H278" i="5" s="1"/>
  <c r="I278" i="5" s="1"/>
  <c r="E278" i="5"/>
  <c r="D276" i="5"/>
  <c r="F276" i="5" s="1"/>
  <c r="H276" i="5" s="1"/>
  <c r="I276" i="5" s="1"/>
  <c r="E276" i="5"/>
  <c r="D274" i="5"/>
  <c r="F274" i="5" s="1"/>
  <c r="H274" i="5" s="1"/>
  <c r="I274" i="5" s="1"/>
  <c r="E274" i="5"/>
  <c r="D272" i="5"/>
  <c r="F272" i="5" s="1"/>
  <c r="H272" i="5" s="1"/>
  <c r="I272" i="5" s="1"/>
  <c r="E272" i="5"/>
  <c r="D270" i="5"/>
  <c r="F270" i="5" s="1"/>
  <c r="H270" i="5" s="1"/>
  <c r="I270" i="5" s="1"/>
  <c r="E270" i="5"/>
  <c r="D268" i="5"/>
  <c r="F268" i="5" s="1"/>
  <c r="H268" i="5" s="1"/>
  <c r="I268" i="5" s="1"/>
  <c r="E268" i="5"/>
  <c r="D266" i="5"/>
  <c r="F266" i="5" s="1"/>
  <c r="H266" i="5" s="1"/>
  <c r="I266" i="5" s="1"/>
  <c r="E266" i="5"/>
  <c r="D264" i="5"/>
  <c r="F264" i="5" s="1"/>
  <c r="H264" i="5" s="1"/>
  <c r="I264" i="5" s="1"/>
  <c r="E264" i="5"/>
  <c r="D262" i="5"/>
  <c r="F262" i="5" s="1"/>
  <c r="H262" i="5" s="1"/>
  <c r="I262" i="5" s="1"/>
  <c r="E262" i="5"/>
  <c r="D260" i="5"/>
  <c r="F260" i="5" s="1"/>
  <c r="H260" i="5" s="1"/>
  <c r="I260" i="5" s="1"/>
  <c r="E260" i="5"/>
  <c r="D258" i="5"/>
  <c r="F258" i="5" s="1"/>
  <c r="H258" i="5" s="1"/>
  <c r="I258" i="5" s="1"/>
  <c r="E258" i="5"/>
  <c r="D256" i="5"/>
  <c r="F256" i="5" s="1"/>
  <c r="H256" i="5" s="1"/>
  <c r="I256" i="5" s="1"/>
  <c r="E256" i="5"/>
  <c r="D254" i="5"/>
  <c r="F254" i="5" s="1"/>
  <c r="H254" i="5" s="1"/>
  <c r="I254" i="5" s="1"/>
  <c r="E254" i="5"/>
  <c r="D252" i="5"/>
  <c r="F252" i="5" s="1"/>
  <c r="H252" i="5" s="1"/>
  <c r="I252" i="5" s="1"/>
  <c r="E252" i="5"/>
  <c r="D250" i="5"/>
  <c r="F250" i="5" s="1"/>
  <c r="H250" i="5" s="1"/>
  <c r="I250" i="5" s="1"/>
  <c r="E250" i="5"/>
  <c r="D248" i="5"/>
  <c r="F248" i="5" s="1"/>
  <c r="H248" i="5" s="1"/>
  <c r="I248" i="5" s="1"/>
  <c r="E248" i="5"/>
  <c r="D246" i="5"/>
  <c r="F246" i="5" s="1"/>
  <c r="H246" i="5" s="1"/>
  <c r="I246" i="5" s="1"/>
  <c r="E246" i="5"/>
  <c r="D244" i="5"/>
  <c r="F244" i="5" s="1"/>
  <c r="H244" i="5" s="1"/>
  <c r="I244" i="5" s="1"/>
  <c r="E244" i="5"/>
  <c r="D242" i="5"/>
  <c r="F242" i="5" s="1"/>
  <c r="H242" i="5" s="1"/>
  <c r="I242" i="5" s="1"/>
  <c r="E242" i="5"/>
  <c r="D240" i="5"/>
  <c r="F240" i="5" s="1"/>
  <c r="H240" i="5" s="1"/>
  <c r="I240" i="5" s="1"/>
  <c r="E240" i="5"/>
  <c r="D238" i="5"/>
  <c r="F238" i="5" s="1"/>
  <c r="H238" i="5" s="1"/>
  <c r="I238" i="5" s="1"/>
  <c r="E238" i="5"/>
  <c r="D236" i="5"/>
  <c r="F236" i="5" s="1"/>
  <c r="H236" i="5" s="1"/>
  <c r="I236" i="5" s="1"/>
  <c r="E236" i="5"/>
  <c r="D234" i="5"/>
  <c r="F234" i="5" s="1"/>
  <c r="H234" i="5" s="1"/>
  <c r="I234" i="5" s="1"/>
  <c r="E234" i="5"/>
  <c r="D232" i="5"/>
  <c r="F232" i="5" s="1"/>
  <c r="H232" i="5" s="1"/>
  <c r="I232" i="5" s="1"/>
  <c r="E232" i="5"/>
  <c r="D230" i="5"/>
  <c r="F230" i="5" s="1"/>
  <c r="H230" i="5" s="1"/>
  <c r="I230" i="5" s="1"/>
  <c r="E230" i="5"/>
  <c r="D228" i="5"/>
  <c r="F228" i="5" s="1"/>
  <c r="H228" i="5" s="1"/>
  <c r="I228" i="5" s="1"/>
  <c r="E228" i="5"/>
  <c r="D226" i="5"/>
  <c r="F226" i="5" s="1"/>
  <c r="H226" i="5" s="1"/>
  <c r="I226" i="5" s="1"/>
  <c r="E226" i="5"/>
  <c r="D224" i="5"/>
  <c r="F224" i="5" s="1"/>
  <c r="H224" i="5" s="1"/>
  <c r="I224" i="5" s="1"/>
  <c r="E224" i="5"/>
  <c r="D222" i="5"/>
  <c r="F222" i="5" s="1"/>
  <c r="H222" i="5" s="1"/>
  <c r="I222" i="5" s="1"/>
  <c r="E222" i="5"/>
  <c r="D220" i="5"/>
  <c r="F220" i="5" s="1"/>
  <c r="H220" i="5" s="1"/>
  <c r="I220" i="5" s="1"/>
  <c r="E220" i="5"/>
  <c r="D218" i="5"/>
  <c r="F218" i="5" s="1"/>
  <c r="H218" i="5" s="1"/>
  <c r="I218" i="5" s="1"/>
  <c r="E218" i="5"/>
  <c r="D216" i="5"/>
  <c r="F216" i="5" s="1"/>
  <c r="H216" i="5" s="1"/>
  <c r="I216" i="5" s="1"/>
  <c r="E216" i="5"/>
  <c r="E214" i="5"/>
  <c r="D214" i="5"/>
  <c r="E212" i="5"/>
  <c r="D212" i="5"/>
  <c r="E210" i="5"/>
  <c r="D210" i="5"/>
  <c r="E208" i="5"/>
  <c r="D208" i="5"/>
  <c r="E206" i="5"/>
  <c r="D206" i="5"/>
  <c r="E204" i="5"/>
  <c r="D204" i="5"/>
  <c r="E202" i="5"/>
  <c r="D202" i="5"/>
  <c r="E200" i="5"/>
  <c r="D200" i="5"/>
  <c r="E198" i="5"/>
  <c r="D198" i="5"/>
  <c r="E196" i="5"/>
  <c r="D196" i="5"/>
  <c r="E194" i="5"/>
  <c r="D194" i="5"/>
  <c r="E192" i="5"/>
  <c r="D192" i="5"/>
  <c r="E190" i="5"/>
  <c r="D190" i="5"/>
  <c r="E188" i="5"/>
  <c r="D188" i="5"/>
  <c r="E186" i="5"/>
  <c r="D186" i="5"/>
  <c r="E184" i="5"/>
  <c r="D184" i="5"/>
  <c r="E182" i="5"/>
  <c r="D182" i="5"/>
  <c r="E180" i="5"/>
  <c r="D180" i="5"/>
  <c r="E178" i="5"/>
  <c r="D178" i="5"/>
  <c r="E176" i="5"/>
  <c r="D176" i="5"/>
  <c r="E174" i="5"/>
  <c r="D174" i="5"/>
  <c r="E172" i="5"/>
  <c r="D172" i="5"/>
  <c r="E170" i="5"/>
  <c r="D170" i="5"/>
  <c r="E168" i="5"/>
  <c r="D168" i="5"/>
  <c r="E166" i="5"/>
  <c r="D166" i="5"/>
  <c r="E164" i="5"/>
  <c r="D164" i="5"/>
  <c r="E162" i="5"/>
  <c r="D162" i="5"/>
  <c r="E160" i="5"/>
  <c r="D160" i="5"/>
  <c r="E158" i="5"/>
  <c r="D158" i="5"/>
  <c r="E156" i="5"/>
  <c r="D156" i="5"/>
  <c r="E154" i="5"/>
  <c r="D154" i="5"/>
  <c r="E152" i="5"/>
  <c r="D152" i="5"/>
  <c r="E150" i="5"/>
  <c r="D150" i="5"/>
  <c r="E148" i="5"/>
  <c r="D148" i="5"/>
  <c r="E146" i="5"/>
  <c r="D146" i="5"/>
  <c r="E144" i="5"/>
  <c r="D144" i="5"/>
  <c r="E142" i="5"/>
  <c r="D142" i="5"/>
  <c r="E140" i="5"/>
  <c r="D140" i="5"/>
  <c r="E138" i="5"/>
  <c r="D138" i="5"/>
  <c r="E136" i="5"/>
  <c r="D136" i="5"/>
  <c r="E134" i="5"/>
  <c r="D134" i="5"/>
  <c r="E132" i="5"/>
  <c r="D132" i="5"/>
  <c r="E130" i="5"/>
  <c r="D130" i="5"/>
  <c r="E128" i="5"/>
  <c r="D128" i="5"/>
  <c r="E126" i="5"/>
  <c r="D126" i="5"/>
  <c r="E124" i="5"/>
  <c r="D124" i="5"/>
  <c r="E122" i="5"/>
  <c r="D122" i="5"/>
  <c r="E120" i="5"/>
  <c r="D120" i="5"/>
  <c r="E118" i="5"/>
  <c r="D118" i="5"/>
  <c r="E116" i="5"/>
  <c r="D116" i="5"/>
  <c r="E114" i="5"/>
  <c r="D114" i="5"/>
  <c r="E112" i="5"/>
  <c r="D112" i="5"/>
  <c r="D581" i="5"/>
  <c r="F581" i="5" s="1"/>
  <c r="H581" i="5" s="1"/>
  <c r="I581" i="5" s="1"/>
  <c r="D579" i="5"/>
  <c r="F579" i="5" s="1"/>
  <c r="H579" i="5" s="1"/>
  <c r="I579" i="5" s="1"/>
  <c r="D577" i="5"/>
  <c r="F577" i="5" s="1"/>
  <c r="H577" i="5" s="1"/>
  <c r="I577" i="5" s="1"/>
  <c r="D575" i="5"/>
  <c r="F575" i="5" s="1"/>
  <c r="H575" i="5" s="1"/>
  <c r="I575" i="5" s="1"/>
  <c r="D573" i="5"/>
  <c r="F573" i="5" s="1"/>
  <c r="H573" i="5" s="1"/>
  <c r="I573" i="5" s="1"/>
  <c r="D571" i="5"/>
  <c r="F571" i="5" s="1"/>
  <c r="H571" i="5" s="1"/>
  <c r="I571" i="5" s="1"/>
  <c r="D569" i="5"/>
  <c r="F569" i="5" s="1"/>
  <c r="H569" i="5" s="1"/>
  <c r="I569" i="5" s="1"/>
  <c r="D567" i="5"/>
  <c r="F567" i="5" s="1"/>
  <c r="H567" i="5" s="1"/>
  <c r="I567" i="5" s="1"/>
  <c r="D565" i="5"/>
  <c r="F565" i="5" s="1"/>
  <c r="H565" i="5" s="1"/>
  <c r="I565" i="5" s="1"/>
  <c r="D563" i="5"/>
  <c r="F563" i="5" s="1"/>
  <c r="H563" i="5" s="1"/>
  <c r="I563" i="5" s="1"/>
  <c r="D561" i="5"/>
  <c r="F561" i="5" s="1"/>
  <c r="H561" i="5" s="1"/>
  <c r="I561" i="5" s="1"/>
  <c r="D559" i="5"/>
  <c r="F559" i="5" s="1"/>
  <c r="H559" i="5" s="1"/>
  <c r="I559" i="5" s="1"/>
  <c r="D557" i="5"/>
  <c r="F557" i="5" s="1"/>
  <c r="H557" i="5" s="1"/>
  <c r="I557" i="5" s="1"/>
  <c r="D555" i="5"/>
  <c r="F555" i="5" s="1"/>
  <c r="H555" i="5" s="1"/>
  <c r="I555" i="5" s="1"/>
  <c r="D553" i="5"/>
  <c r="F553" i="5" s="1"/>
  <c r="H553" i="5" s="1"/>
  <c r="I553" i="5" s="1"/>
  <c r="D551" i="5"/>
  <c r="F551" i="5" s="1"/>
  <c r="H551" i="5" s="1"/>
  <c r="I551" i="5" s="1"/>
  <c r="D549" i="5"/>
  <c r="F549" i="5" s="1"/>
  <c r="H549" i="5" s="1"/>
  <c r="I549" i="5" s="1"/>
  <c r="D547" i="5"/>
  <c r="F547" i="5" s="1"/>
  <c r="H547" i="5" s="1"/>
  <c r="I547" i="5" s="1"/>
  <c r="D545" i="5"/>
  <c r="F545" i="5" s="1"/>
  <c r="H545" i="5" s="1"/>
  <c r="I545" i="5" s="1"/>
  <c r="D543" i="5"/>
  <c r="F543" i="5" s="1"/>
  <c r="H543" i="5" s="1"/>
  <c r="I543" i="5" s="1"/>
  <c r="D541" i="5"/>
  <c r="F541" i="5" s="1"/>
  <c r="H541" i="5" s="1"/>
  <c r="I541" i="5" s="1"/>
  <c r="D539" i="5"/>
  <c r="F539" i="5" s="1"/>
  <c r="H539" i="5" s="1"/>
  <c r="I539" i="5" s="1"/>
  <c r="D537" i="5"/>
  <c r="F537" i="5" s="1"/>
  <c r="H537" i="5" s="1"/>
  <c r="I537" i="5" s="1"/>
  <c r="D535" i="5"/>
  <c r="F535" i="5" s="1"/>
  <c r="H535" i="5" s="1"/>
  <c r="I535" i="5" s="1"/>
  <c r="D533" i="5"/>
  <c r="F533" i="5" s="1"/>
  <c r="H533" i="5" s="1"/>
  <c r="I533" i="5" s="1"/>
  <c r="D531" i="5"/>
  <c r="F531" i="5" s="1"/>
  <c r="H531" i="5" s="1"/>
  <c r="I531" i="5" s="1"/>
  <c r="D529" i="5"/>
  <c r="F529" i="5" s="1"/>
  <c r="H529" i="5" s="1"/>
  <c r="I529" i="5" s="1"/>
  <c r="D527" i="5"/>
  <c r="F527" i="5" s="1"/>
  <c r="H527" i="5" s="1"/>
  <c r="I527" i="5" s="1"/>
  <c r="D525" i="5"/>
  <c r="F525" i="5" s="1"/>
  <c r="H525" i="5" s="1"/>
  <c r="I525" i="5" s="1"/>
  <c r="D523" i="5"/>
  <c r="F523" i="5" s="1"/>
  <c r="H523" i="5" s="1"/>
  <c r="I523" i="5" s="1"/>
  <c r="D521" i="5"/>
  <c r="F521" i="5" s="1"/>
  <c r="H521" i="5" s="1"/>
  <c r="I521" i="5" s="1"/>
  <c r="D519" i="5"/>
  <c r="F519" i="5" s="1"/>
  <c r="H519" i="5" s="1"/>
  <c r="I519" i="5" s="1"/>
  <c r="D517" i="5"/>
  <c r="F517" i="5" s="1"/>
  <c r="H517" i="5" s="1"/>
  <c r="I517" i="5" s="1"/>
  <c r="D515" i="5"/>
  <c r="F515" i="5" s="1"/>
  <c r="H515" i="5" s="1"/>
  <c r="I515" i="5" s="1"/>
  <c r="D513" i="5"/>
  <c r="F513" i="5" s="1"/>
  <c r="H513" i="5" s="1"/>
  <c r="I513" i="5" s="1"/>
  <c r="D511" i="5"/>
  <c r="F511" i="5" s="1"/>
  <c r="H511" i="5" s="1"/>
  <c r="I511" i="5" s="1"/>
  <c r="D509" i="5"/>
  <c r="F509" i="5" s="1"/>
  <c r="H509" i="5" s="1"/>
  <c r="I509" i="5" s="1"/>
  <c r="D507" i="5"/>
  <c r="F507" i="5" s="1"/>
  <c r="H507" i="5" s="1"/>
  <c r="I507" i="5" s="1"/>
  <c r="D505" i="5"/>
  <c r="F505" i="5" s="1"/>
  <c r="H505" i="5" s="1"/>
  <c r="I505" i="5" s="1"/>
  <c r="D503" i="5"/>
  <c r="F503" i="5" s="1"/>
  <c r="H503" i="5" s="1"/>
  <c r="I503" i="5" s="1"/>
  <c r="D501" i="5"/>
  <c r="F501" i="5" s="1"/>
  <c r="H501" i="5" s="1"/>
  <c r="I501" i="5" s="1"/>
  <c r="D499" i="5"/>
  <c r="F499" i="5" s="1"/>
  <c r="H499" i="5" s="1"/>
  <c r="I499" i="5" s="1"/>
  <c r="D497" i="5"/>
  <c r="F497" i="5" s="1"/>
  <c r="H497" i="5" s="1"/>
  <c r="I497" i="5" s="1"/>
  <c r="D495" i="5"/>
  <c r="F495" i="5" s="1"/>
  <c r="H495" i="5" s="1"/>
  <c r="I495" i="5" s="1"/>
  <c r="D493" i="5"/>
  <c r="F493" i="5" s="1"/>
  <c r="H493" i="5" s="1"/>
  <c r="I493" i="5" s="1"/>
  <c r="D491" i="5"/>
  <c r="F491" i="5" s="1"/>
  <c r="H491" i="5" s="1"/>
  <c r="I491" i="5" s="1"/>
  <c r="D489" i="5"/>
  <c r="F489" i="5" s="1"/>
  <c r="H489" i="5" s="1"/>
  <c r="I489" i="5" s="1"/>
  <c r="D487" i="5"/>
  <c r="F487" i="5" s="1"/>
  <c r="H487" i="5" s="1"/>
  <c r="I487" i="5" s="1"/>
  <c r="D485" i="5"/>
  <c r="F485" i="5" s="1"/>
  <c r="H485" i="5" s="1"/>
  <c r="I485" i="5" s="1"/>
  <c r="D483" i="5"/>
  <c r="F483" i="5" s="1"/>
  <c r="H483" i="5" s="1"/>
  <c r="I483" i="5" s="1"/>
  <c r="D481" i="5"/>
  <c r="F481" i="5" s="1"/>
  <c r="H481" i="5" s="1"/>
  <c r="I481" i="5" s="1"/>
  <c r="D479" i="5"/>
  <c r="F479" i="5" s="1"/>
  <c r="H479" i="5" s="1"/>
  <c r="I479" i="5" s="1"/>
  <c r="D477" i="5"/>
  <c r="F477" i="5" s="1"/>
  <c r="H477" i="5" s="1"/>
  <c r="I477" i="5" s="1"/>
  <c r="D475" i="5"/>
  <c r="F475" i="5" s="1"/>
  <c r="H475" i="5" s="1"/>
  <c r="I475" i="5" s="1"/>
  <c r="D473" i="5"/>
  <c r="F473" i="5" s="1"/>
  <c r="H473" i="5" s="1"/>
  <c r="I473" i="5" s="1"/>
  <c r="D471" i="5"/>
  <c r="F471" i="5" s="1"/>
  <c r="H471" i="5" s="1"/>
  <c r="I471" i="5" s="1"/>
  <c r="D469" i="5"/>
  <c r="F469" i="5" s="1"/>
  <c r="H469" i="5" s="1"/>
  <c r="I469" i="5" s="1"/>
  <c r="D467" i="5"/>
  <c r="F467" i="5" s="1"/>
  <c r="H467" i="5" s="1"/>
  <c r="I467" i="5" s="1"/>
  <c r="D465" i="5"/>
  <c r="F465" i="5" s="1"/>
  <c r="H465" i="5" s="1"/>
  <c r="I465" i="5" s="1"/>
  <c r="D463" i="5"/>
  <c r="F463" i="5" s="1"/>
  <c r="H463" i="5" s="1"/>
  <c r="I463" i="5" s="1"/>
  <c r="D461" i="5"/>
  <c r="F461" i="5" s="1"/>
  <c r="H461" i="5" s="1"/>
  <c r="I461" i="5" s="1"/>
  <c r="D459" i="5"/>
  <c r="F459" i="5" s="1"/>
  <c r="H459" i="5" s="1"/>
  <c r="I459" i="5" s="1"/>
  <c r="D457" i="5"/>
  <c r="F457" i="5" s="1"/>
  <c r="H457" i="5" s="1"/>
  <c r="I457" i="5" s="1"/>
  <c r="D455" i="5"/>
  <c r="F455" i="5" s="1"/>
  <c r="H455" i="5" s="1"/>
  <c r="I455" i="5" s="1"/>
  <c r="D453" i="5"/>
  <c r="F453" i="5" s="1"/>
  <c r="H453" i="5" s="1"/>
  <c r="I453" i="5" s="1"/>
  <c r="D451" i="5"/>
  <c r="F451" i="5" s="1"/>
  <c r="H451" i="5" s="1"/>
  <c r="I451" i="5" s="1"/>
  <c r="D449" i="5"/>
  <c r="F449" i="5" s="1"/>
  <c r="H449" i="5" s="1"/>
  <c r="I449" i="5" s="1"/>
  <c r="D447" i="5"/>
  <c r="F447" i="5" s="1"/>
  <c r="H447" i="5" s="1"/>
  <c r="I447" i="5" s="1"/>
  <c r="D445" i="5"/>
  <c r="F445" i="5" s="1"/>
  <c r="H445" i="5" s="1"/>
  <c r="I445" i="5" s="1"/>
  <c r="D443" i="5"/>
  <c r="F443" i="5" s="1"/>
  <c r="H443" i="5" s="1"/>
  <c r="I443" i="5" s="1"/>
  <c r="D441" i="5"/>
  <c r="F441" i="5" s="1"/>
  <c r="H441" i="5" s="1"/>
  <c r="I441" i="5" s="1"/>
  <c r="D439" i="5"/>
  <c r="F439" i="5" s="1"/>
  <c r="H439" i="5" s="1"/>
  <c r="I439" i="5" s="1"/>
  <c r="D437" i="5"/>
  <c r="F437" i="5" s="1"/>
  <c r="H437" i="5" s="1"/>
  <c r="I437" i="5" s="1"/>
  <c r="D435" i="5"/>
  <c r="F435" i="5" s="1"/>
  <c r="H435" i="5" s="1"/>
  <c r="I435" i="5" s="1"/>
  <c r="D433" i="5"/>
  <c r="F433" i="5" s="1"/>
  <c r="H433" i="5" s="1"/>
  <c r="I433" i="5" s="1"/>
  <c r="D431" i="5"/>
  <c r="F431" i="5" s="1"/>
  <c r="H431" i="5" s="1"/>
  <c r="I431" i="5" s="1"/>
  <c r="D429" i="5"/>
  <c r="F429" i="5" s="1"/>
  <c r="H429" i="5" s="1"/>
  <c r="I429" i="5" s="1"/>
  <c r="D427" i="5"/>
  <c r="F427" i="5" s="1"/>
  <c r="H427" i="5" s="1"/>
  <c r="I427" i="5" s="1"/>
  <c r="D425" i="5"/>
  <c r="F425" i="5" s="1"/>
  <c r="H425" i="5" s="1"/>
  <c r="I425" i="5" s="1"/>
  <c r="D421" i="5"/>
  <c r="F421" i="5" s="1"/>
  <c r="H421" i="5" s="1"/>
  <c r="I421" i="5" s="1"/>
  <c r="D417" i="5"/>
  <c r="F417" i="5" s="1"/>
  <c r="H417" i="5" s="1"/>
  <c r="I417" i="5" s="1"/>
  <c r="E415" i="5"/>
  <c r="D415" i="5"/>
  <c r="F415" i="5" s="1"/>
  <c r="H415" i="5" s="1"/>
  <c r="I415" i="5" s="1"/>
  <c r="E413" i="5"/>
  <c r="D413" i="5"/>
  <c r="F413" i="5" s="1"/>
  <c r="H413" i="5" s="1"/>
  <c r="I413" i="5" s="1"/>
  <c r="E411" i="5"/>
  <c r="D411" i="5"/>
  <c r="F411" i="5" s="1"/>
  <c r="H411" i="5" s="1"/>
  <c r="I411" i="5" s="1"/>
  <c r="E409" i="5"/>
  <c r="D409" i="5"/>
  <c r="F409" i="5" s="1"/>
  <c r="H409" i="5" s="1"/>
  <c r="I409" i="5" s="1"/>
  <c r="E407" i="5"/>
  <c r="D407" i="5"/>
  <c r="F407" i="5" s="1"/>
  <c r="H407" i="5" s="1"/>
  <c r="I407" i="5" s="1"/>
  <c r="E405" i="5"/>
  <c r="D405" i="5"/>
  <c r="F405" i="5" s="1"/>
  <c r="H405" i="5" s="1"/>
  <c r="I405" i="5" s="1"/>
  <c r="E403" i="5"/>
  <c r="D403" i="5"/>
  <c r="F403" i="5" s="1"/>
  <c r="H403" i="5" s="1"/>
  <c r="I403" i="5" s="1"/>
  <c r="E401" i="5"/>
  <c r="D401" i="5"/>
  <c r="F401" i="5" s="1"/>
  <c r="H401" i="5" s="1"/>
  <c r="I401" i="5" s="1"/>
  <c r="E399" i="5"/>
  <c r="D399" i="5"/>
  <c r="F399" i="5" s="1"/>
  <c r="H399" i="5" s="1"/>
  <c r="I399" i="5" s="1"/>
  <c r="E397" i="5"/>
  <c r="D397" i="5"/>
  <c r="F397" i="5" s="1"/>
  <c r="H397" i="5" s="1"/>
  <c r="I397" i="5" s="1"/>
  <c r="E395" i="5"/>
  <c r="D395" i="5"/>
  <c r="F395" i="5" s="1"/>
  <c r="H395" i="5" s="1"/>
  <c r="I395" i="5" s="1"/>
  <c r="E393" i="5"/>
  <c r="D393" i="5"/>
  <c r="F393" i="5" s="1"/>
  <c r="H393" i="5" s="1"/>
  <c r="I393" i="5" s="1"/>
  <c r="E391" i="5"/>
  <c r="D391" i="5"/>
  <c r="F391" i="5" s="1"/>
  <c r="H391" i="5" s="1"/>
  <c r="I391" i="5" s="1"/>
  <c r="E389" i="5"/>
  <c r="D389" i="5"/>
  <c r="F389" i="5" s="1"/>
  <c r="H389" i="5" s="1"/>
  <c r="I389" i="5" s="1"/>
  <c r="E387" i="5"/>
  <c r="D387" i="5"/>
  <c r="F387" i="5" s="1"/>
  <c r="H387" i="5" s="1"/>
  <c r="I387" i="5" s="1"/>
  <c r="E385" i="5"/>
  <c r="D385" i="5"/>
  <c r="F385" i="5" s="1"/>
  <c r="H385" i="5" s="1"/>
  <c r="I385" i="5" s="1"/>
  <c r="E383" i="5"/>
  <c r="D383" i="5"/>
  <c r="F383" i="5" s="1"/>
  <c r="H383" i="5" s="1"/>
  <c r="I383" i="5" s="1"/>
  <c r="E381" i="5"/>
  <c r="D381" i="5"/>
  <c r="F381" i="5" s="1"/>
  <c r="H381" i="5" s="1"/>
  <c r="I381" i="5" s="1"/>
  <c r="E379" i="5"/>
  <c r="D379" i="5"/>
  <c r="F379" i="5" s="1"/>
  <c r="H379" i="5" s="1"/>
  <c r="I379" i="5" s="1"/>
  <c r="E377" i="5"/>
  <c r="D377" i="5"/>
  <c r="F377" i="5" s="1"/>
  <c r="H377" i="5" s="1"/>
  <c r="I377" i="5" s="1"/>
  <c r="E375" i="5"/>
  <c r="D375" i="5"/>
  <c r="F375" i="5" s="1"/>
  <c r="H375" i="5" s="1"/>
  <c r="I375" i="5" s="1"/>
  <c r="E373" i="5"/>
  <c r="D373" i="5"/>
  <c r="F373" i="5" s="1"/>
  <c r="H373" i="5" s="1"/>
  <c r="I373" i="5" s="1"/>
  <c r="E371" i="5"/>
  <c r="D371" i="5"/>
  <c r="F371" i="5" s="1"/>
  <c r="H371" i="5" s="1"/>
  <c r="I371" i="5" s="1"/>
  <c r="E369" i="5"/>
  <c r="D369" i="5"/>
  <c r="F369" i="5" s="1"/>
  <c r="H369" i="5" s="1"/>
  <c r="I369" i="5" s="1"/>
  <c r="E367" i="5"/>
  <c r="D367" i="5"/>
  <c r="F367" i="5" s="1"/>
  <c r="H367" i="5" s="1"/>
  <c r="I367" i="5" s="1"/>
  <c r="E365" i="5"/>
  <c r="D365" i="5"/>
  <c r="F365" i="5" s="1"/>
  <c r="H365" i="5" s="1"/>
  <c r="I365" i="5" s="1"/>
  <c r="E363" i="5"/>
  <c r="D363" i="5"/>
  <c r="F363" i="5" s="1"/>
  <c r="H363" i="5" s="1"/>
  <c r="I363" i="5" s="1"/>
  <c r="E361" i="5"/>
  <c r="D361" i="5"/>
  <c r="F361" i="5" s="1"/>
  <c r="H361" i="5" s="1"/>
  <c r="I361" i="5" s="1"/>
  <c r="E359" i="5"/>
  <c r="D359" i="5"/>
  <c r="F359" i="5" s="1"/>
  <c r="H359" i="5" s="1"/>
  <c r="I359" i="5" s="1"/>
  <c r="E357" i="5"/>
  <c r="D357" i="5"/>
  <c r="F357" i="5" s="1"/>
  <c r="H357" i="5" s="1"/>
  <c r="I357" i="5" s="1"/>
  <c r="E355" i="5"/>
  <c r="D355" i="5"/>
  <c r="F355" i="5" s="1"/>
  <c r="H355" i="5" s="1"/>
  <c r="I355" i="5" s="1"/>
  <c r="E353" i="5"/>
  <c r="D353" i="5"/>
  <c r="F353" i="5" s="1"/>
  <c r="H353" i="5" s="1"/>
  <c r="I353" i="5" s="1"/>
  <c r="E351" i="5"/>
  <c r="D351" i="5"/>
  <c r="F351" i="5" s="1"/>
  <c r="H351" i="5" s="1"/>
  <c r="I351" i="5" s="1"/>
  <c r="E349" i="5"/>
  <c r="D349" i="5"/>
  <c r="F349" i="5" s="1"/>
  <c r="H349" i="5" s="1"/>
  <c r="I349" i="5" s="1"/>
  <c r="E347" i="5"/>
  <c r="D347" i="5"/>
  <c r="F347" i="5" s="1"/>
  <c r="H347" i="5" s="1"/>
  <c r="I347" i="5" s="1"/>
  <c r="E345" i="5"/>
  <c r="D345" i="5"/>
  <c r="F345" i="5" s="1"/>
  <c r="H345" i="5" s="1"/>
  <c r="I345" i="5" s="1"/>
  <c r="E343" i="5"/>
  <c r="D343" i="5"/>
  <c r="F343" i="5" s="1"/>
  <c r="H343" i="5" s="1"/>
  <c r="I343" i="5" s="1"/>
  <c r="E341" i="5"/>
  <c r="D341" i="5"/>
  <c r="F341" i="5" s="1"/>
  <c r="H341" i="5" s="1"/>
  <c r="I341" i="5" s="1"/>
  <c r="E339" i="5"/>
  <c r="D339" i="5"/>
  <c r="F339" i="5" s="1"/>
  <c r="H339" i="5" s="1"/>
  <c r="I339" i="5" s="1"/>
  <c r="E337" i="5"/>
  <c r="D337" i="5"/>
  <c r="F337" i="5" s="1"/>
  <c r="H337" i="5" s="1"/>
  <c r="I337" i="5" s="1"/>
  <c r="E335" i="5"/>
  <c r="D335" i="5"/>
  <c r="F335" i="5" s="1"/>
  <c r="H335" i="5" s="1"/>
  <c r="I335" i="5" s="1"/>
  <c r="E333" i="5"/>
  <c r="D333" i="5"/>
  <c r="F333" i="5" s="1"/>
  <c r="H333" i="5" s="1"/>
  <c r="I333" i="5" s="1"/>
  <c r="E331" i="5"/>
  <c r="D331" i="5"/>
  <c r="F331" i="5" s="1"/>
  <c r="H331" i="5" s="1"/>
  <c r="I331" i="5" s="1"/>
  <c r="E329" i="5"/>
  <c r="D329" i="5"/>
  <c r="F329" i="5" s="1"/>
  <c r="H329" i="5" s="1"/>
  <c r="I329" i="5" s="1"/>
  <c r="E327" i="5"/>
  <c r="D327" i="5"/>
  <c r="F327" i="5" s="1"/>
  <c r="H327" i="5" s="1"/>
  <c r="I327" i="5" s="1"/>
  <c r="E325" i="5"/>
  <c r="D325" i="5"/>
  <c r="F325" i="5" s="1"/>
  <c r="H325" i="5" s="1"/>
  <c r="I325" i="5" s="1"/>
  <c r="E323" i="5"/>
  <c r="D323" i="5"/>
  <c r="F323" i="5" s="1"/>
  <c r="H323" i="5" s="1"/>
  <c r="I323" i="5" s="1"/>
  <c r="E321" i="5"/>
  <c r="D321" i="5"/>
  <c r="F321" i="5" s="1"/>
  <c r="H321" i="5" s="1"/>
  <c r="I321" i="5" s="1"/>
  <c r="E319" i="5"/>
  <c r="D319" i="5"/>
  <c r="F319" i="5" s="1"/>
  <c r="H319" i="5" s="1"/>
  <c r="I319" i="5" s="1"/>
  <c r="E317" i="5"/>
  <c r="D317" i="5"/>
  <c r="F317" i="5" s="1"/>
  <c r="H317" i="5" s="1"/>
  <c r="I317" i="5" s="1"/>
  <c r="E315" i="5"/>
  <c r="D315" i="5"/>
  <c r="F315" i="5" s="1"/>
  <c r="H315" i="5" s="1"/>
  <c r="I315" i="5" s="1"/>
  <c r="E313" i="5"/>
  <c r="D313" i="5"/>
  <c r="F313" i="5" s="1"/>
  <c r="H313" i="5" s="1"/>
  <c r="I313" i="5" s="1"/>
  <c r="E311" i="5"/>
  <c r="D311" i="5"/>
  <c r="F311" i="5" s="1"/>
  <c r="H311" i="5" s="1"/>
  <c r="I311" i="5" s="1"/>
  <c r="E309" i="5"/>
  <c r="D309" i="5"/>
  <c r="F309" i="5" s="1"/>
  <c r="H309" i="5" s="1"/>
  <c r="I309" i="5" s="1"/>
  <c r="E307" i="5"/>
  <c r="D307" i="5"/>
  <c r="F307" i="5" s="1"/>
  <c r="H307" i="5" s="1"/>
  <c r="I307" i="5" s="1"/>
  <c r="E305" i="5"/>
  <c r="D305" i="5"/>
  <c r="F305" i="5" s="1"/>
  <c r="H305" i="5" s="1"/>
  <c r="I305" i="5" s="1"/>
  <c r="E303" i="5"/>
  <c r="D303" i="5"/>
  <c r="F303" i="5" s="1"/>
  <c r="H303" i="5" s="1"/>
  <c r="I303" i="5" s="1"/>
  <c r="E301" i="5"/>
  <c r="D301" i="5"/>
  <c r="F301" i="5" s="1"/>
  <c r="H301" i="5" s="1"/>
  <c r="I301" i="5" s="1"/>
  <c r="E299" i="5"/>
  <c r="D299" i="5"/>
  <c r="F299" i="5" s="1"/>
  <c r="H299" i="5" s="1"/>
  <c r="I299" i="5" s="1"/>
  <c r="E297" i="5"/>
  <c r="D297" i="5"/>
  <c r="F297" i="5" s="1"/>
  <c r="H297" i="5" s="1"/>
  <c r="I297" i="5" s="1"/>
  <c r="E295" i="5"/>
  <c r="D295" i="5"/>
  <c r="F295" i="5" s="1"/>
  <c r="H295" i="5" s="1"/>
  <c r="I295" i="5" s="1"/>
  <c r="E293" i="5"/>
  <c r="D293" i="5"/>
  <c r="F293" i="5" s="1"/>
  <c r="H293" i="5" s="1"/>
  <c r="I293" i="5" s="1"/>
  <c r="E291" i="5"/>
  <c r="D291" i="5"/>
  <c r="F291" i="5" s="1"/>
  <c r="H291" i="5" s="1"/>
  <c r="I291" i="5" s="1"/>
  <c r="E289" i="5"/>
  <c r="D289" i="5"/>
  <c r="F289" i="5" s="1"/>
  <c r="H289" i="5" s="1"/>
  <c r="I289" i="5" s="1"/>
  <c r="E287" i="5"/>
  <c r="D287" i="5"/>
  <c r="F287" i="5" s="1"/>
  <c r="H287" i="5" s="1"/>
  <c r="I287" i="5" s="1"/>
  <c r="E285" i="5"/>
  <c r="D285" i="5"/>
  <c r="F285" i="5" s="1"/>
  <c r="H285" i="5" s="1"/>
  <c r="I285" i="5" s="1"/>
  <c r="E283" i="5"/>
  <c r="D283" i="5"/>
  <c r="F283" i="5" s="1"/>
  <c r="H283" i="5" s="1"/>
  <c r="I283" i="5" s="1"/>
  <c r="E281" i="5"/>
  <c r="D281" i="5"/>
  <c r="F281" i="5" s="1"/>
  <c r="H281" i="5" s="1"/>
  <c r="I281" i="5" s="1"/>
  <c r="E279" i="5"/>
  <c r="D279" i="5"/>
  <c r="F279" i="5" s="1"/>
  <c r="H279" i="5" s="1"/>
  <c r="I279" i="5" s="1"/>
  <c r="E277" i="5"/>
  <c r="D277" i="5"/>
  <c r="F277" i="5" s="1"/>
  <c r="H277" i="5" s="1"/>
  <c r="I277" i="5" s="1"/>
  <c r="E275" i="5"/>
  <c r="D275" i="5"/>
  <c r="F275" i="5" s="1"/>
  <c r="H275" i="5" s="1"/>
  <c r="I275" i="5" s="1"/>
  <c r="E273" i="5"/>
  <c r="D273" i="5"/>
  <c r="F273" i="5" s="1"/>
  <c r="H273" i="5" s="1"/>
  <c r="I273" i="5" s="1"/>
  <c r="E271" i="5"/>
  <c r="D271" i="5"/>
  <c r="F271" i="5" s="1"/>
  <c r="H271" i="5" s="1"/>
  <c r="I271" i="5" s="1"/>
  <c r="E269" i="5"/>
  <c r="D269" i="5"/>
  <c r="F269" i="5" s="1"/>
  <c r="H269" i="5" s="1"/>
  <c r="I269" i="5" s="1"/>
  <c r="E267" i="5"/>
  <c r="D267" i="5"/>
  <c r="F267" i="5" s="1"/>
  <c r="H267" i="5" s="1"/>
  <c r="I267" i="5" s="1"/>
  <c r="E265" i="5"/>
  <c r="D265" i="5"/>
  <c r="F265" i="5" s="1"/>
  <c r="H265" i="5" s="1"/>
  <c r="I265" i="5" s="1"/>
  <c r="E263" i="5"/>
  <c r="D263" i="5"/>
  <c r="F263" i="5" s="1"/>
  <c r="H263" i="5" s="1"/>
  <c r="I263" i="5" s="1"/>
  <c r="E261" i="5"/>
  <c r="D261" i="5"/>
  <c r="F261" i="5" s="1"/>
  <c r="H261" i="5" s="1"/>
  <c r="I261" i="5" s="1"/>
  <c r="E259" i="5"/>
  <c r="D259" i="5"/>
  <c r="F259" i="5" s="1"/>
  <c r="H259" i="5" s="1"/>
  <c r="I259" i="5" s="1"/>
  <c r="E257" i="5"/>
  <c r="D257" i="5"/>
  <c r="F257" i="5" s="1"/>
  <c r="H257" i="5" s="1"/>
  <c r="I257" i="5" s="1"/>
  <c r="E255" i="5"/>
  <c r="D255" i="5"/>
  <c r="F255" i="5" s="1"/>
  <c r="H255" i="5" s="1"/>
  <c r="I255" i="5" s="1"/>
  <c r="E253" i="5"/>
  <c r="D253" i="5"/>
  <c r="F253" i="5" s="1"/>
  <c r="H253" i="5" s="1"/>
  <c r="I253" i="5" s="1"/>
  <c r="E251" i="5"/>
  <c r="D251" i="5"/>
  <c r="F251" i="5" s="1"/>
  <c r="H251" i="5" s="1"/>
  <c r="I251" i="5" s="1"/>
  <c r="E249" i="5"/>
  <c r="D249" i="5"/>
  <c r="F249" i="5" s="1"/>
  <c r="H249" i="5" s="1"/>
  <c r="I249" i="5" s="1"/>
  <c r="E247" i="5"/>
  <c r="D247" i="5"/>
  <c r="F247" i="5" s="1"/>
  <c r="H247" i="5" s="1"/>
  <c r="I247" i="5" s="1"/>
  <c r="E245" i="5"/>
  <c r="D245" i="5"/>
  <c r="F245" i="5" s="1"/>
  <c r="H245" i="5" s="1"/>
  <c r="I245" i="5" s="1"/>
  <c r="E243" i="5"/>
  <c r="D243" i="5"/>
  <c r="F243" i="5" s="1"/>
  <c r="H243" i="5" s="1"/>
  <c r="I243" i="5" s="1"/>
  <c r="E241" i="5"/>
  <c r="D241" i="5"/>
  <c r="F241" i="5" s="1"/>
  <c r="H241" i="5" s="1"/>
  <c r="I241" i="5" s="1"/>
  <c r="E239" i="5"/>
  <c r="D239" i="5"/>
  <c r="F239" i="5" s="1"/>
  <c r="H239" i="5" s="1"/>
  <c r="I239" i="5" s="1"/>
  <c r="E237" i="5"/>
  <c r="D237" i="5"/>
  <c r="F237" i="5" s="1"/>
  <c r="H237" i="5" s="1"/>
  <c r="I237" i="5" s="1"/>
  <c r="E235" i="5"/>
  <c r="D235" i="5"/>
  <c r="F235" i="5" s="1"/>
  <c r="H235" i="5" s="1"/>
  <c r="I235" i="5" s="1"/>
  <c r="E233" i="5"/>
  <c r="D233" i="5"/>
  <c r="F233" i="5" s="1"/>
  <c r="H233" i="5" s="1"/>
  <c r="I233" i="5" s="1"/>
  <c r="E231" i="5"/>
  <c r="D231" i="5"/>
  <c r="F231" i="5" s="1"/>
  <c r="H231" i="5" s="1"/>
  <c r="I231" i="5" s="1"/>
  <c r="E229" i="5"/>
  <c r="D229" i="5"/>
  <c r="F229" i="5" s="1"/>
  <c r="H229" i="5" s="1"/>
  <c r="I229" i="5" s="1"/>
  <c r="E227" i="5"/>
  <c r="D227" i="5"/>
  <c r="F227" i="5" s="1"/>
  <c r="H227" i="5" s="1"/>
  <c r="I227" i="5" s="1"/>
  <c r="E225" i="5"/>
  <c r="D225" i="5"/>
  <c r="F225" i="5" s="1"/>
  <c r="H225" i="5" s="1"/>
  <c r="I225" i="5" s="1"/>
  <c r="E223" i="5"/>
  <c r="D223" i="5"/>
  <c r="F223" i="5" s="1"/>
  <c r="H223" i="5" s="1"/>
  <c r="I223" i="5" s="1"/>
  <c r="E221" i="5"/>
  <c r="D221" i="5"/>
  <c r="F221" i="5" s="1"/>
  <c r="H221" i="5" s="1"/>
  <c r="I221" i="5" s="1"/>
  <c r="E219" i="5"/>
  <c r="D219" i="5"/>
  <c r="F219" i="5" s="1"/>
  <c r="H219" i="5" s="1"/>
  <c r="I219" i="5" s="1"/>
  <c r="E217" i="5"/>
  <c r="D217" i="5"/>
  <c r="F217" i="5" s="1"/>
  <c r="H217" i="5" s="1"/>
  <c r="I217" i="5" s="1"/>
  <c r="E215" i="5"/>
  <c r="D215" i="5"/>
  <c r="F215" i="5" s="1"/>
  <c r="H215" i="5" s="1"/>
  <c r="I215" i="5" s="1"/>
  <c r="E213" i="5"/>
  <c r="D213" i="5"/>
  <c r="F213" i="5" s="1"/>
  <c r="H213" i="5" s="1"/>
  <c r="I213" i="5" s="1"/>
  <c r="E211" i="5"/>
  <c r="D211" i="5"/>
  <c r="F211" i="5" s="1"/>
  <c r="H211" i="5" s="1"/>
  <c r="I211" i="5" s="1"/>
  <c r="E209" i="5"/>
  <c r="D209" i="5"/>
  <c r="F209" i="5" s="1"/>
  <c r="H209" i="5" s="1"/>
  <c r="I209" i="5" s="1"/>
  <c r="E207" i="5"/>
  <c r="D207" i="5"/>
  <c r="F207" i="5" s="1"/>
  <c r="H207" i="5" s="1"/>
  <c r="I207" i="5" s="1"/>
  <c r="E205" i="5"/>
  <c r="D205" i="5"/>
  <c r="F205" i="5" s="1"/>
  <c r="H205" i="5" s="1"/>
  <c r="I205" i="5" s="1"/>
  <c r="E203" i="5"/>
  <c r="D203" i="5"/>
  <c r="F203" i="5" s="1"/>
  <c r="H203" i="5" s="1"/>
  <c r="I203" i="5" s="1"/>
  <c r="E201" i="5"/>
  <c r="D201" i="5"/>
  <c r="F201" i="5" s="1"/>
  <c r="H201" i="5" s="1"/>
  <c r="I201" i="5" s="1"/>
  <c r="E199" i="5"/>
  <c r="D199" i="5"/>
  <c r="F199" i="5" s="1"/>
  <c r="H199" i="5" s="1"/>
  <c r="I199" i="5" s="1"/>
  <c r="E197" i="5"/>
  <c r="D197" i="5"/>
  <c r="F197" i="5" s="1"/>
  <c r="H197" i="5" s="1"/>
  <c r="I197" i="5" s="1"/>
  <c r="E195" i="5"/>
  <c r="D195" i="5"/>
  <c r="F195" i="5" s="1"/>
  <c r="H195" i="5" s="1"/>
  <c r="I195" i="5" s="1"/>
  <c r="E193" i="5"/>
  <c r="D193" i="5"/>
  <c r="F193" i="5" s="1"/>
  <c r="H193" i="5" s="1"/>
  <c r="I193" i="5" s="1"/>
  <c r="E191" i="5"/>
  <c r="D191" i="5"/>
  <c r="F191" i="5" s="1"/>
  <c r="H191" i="5" s="1"/>
  <c r="I191" i="5" s="1"/>
  <c r="E189" i="5"/>
  <c r="D189" i="5"/>
  <c r="F189" i="5" s="1"/>
  <c r="H189" i="5" s="1"/>
  <c r="I189" i="5" s="1"/>
  <c r="E187" i="5"/>
  <c r="D187" i="5"/>
  <c r="F187" i="5" s="1"/>
  <c r="H187" i="5" s="1"/>
  <c r="I187" i="5" s="1"/>
  <c r="E185" i="5"/>
  <c r="D185" i="5"/>
  <c r="F185" i="5" s="1"/>
  <c r="H185" i="5" s="1"/>
  <c r="I185" i="5" s="1"/>
  <c r="E183" i="5"/>
  <c r="D183" i="5"/>
  <c r="F183" i="5" s="1"/>
  <c r="H183" i="5" s="1"/>
  <c r="I183" i="5" s="1"/>
  <c r="E181" i="5"/>
  <c r="D181" i="5"/>
  <c r="F181" i="5" s="1"/>
  <c r="H181" i="5" s="1"/>
  <c r="I181" i="5" s="1"/>
  <c r="E179" i="5"/>
  <c r="D179" i="5"/>
  <c r="F179" i="5" s="1"/>
  <c r="H179" i="5" s="1"/>
  <c r="I179" i="5" s="1"/>
  <c r="E177" i="5"/>
  <c r="D177" i="5"/>
  <c r="F177" i="5" s="1"/>
  <c r="H177" i="5" s="1"/>
  <c r="I177" i="5" s="1"/>
  <c r="E175" i="5"/>
  <c r="D175" i="5"/>
  <c r="F175" i="5" s="1"/>
  <c r="H175" i="5" s="1"/>
  <c r="I175" i="5" s="1"/>
  <c r="E173" i="5"/>
  <c r="D173" i="5"/>
  <c r="F173" i="5" s="1"/>
  <c r="H173" i="5" s="1"/>
  <c r="I173" i="5" s="1"/>
  <c r="E171" i="5"/>
  <c r="D171" i="5"/>
  <c r="F171" i="5" s="1"/>
  <c r="H171" i="5" s="1"/>
  <c r="I171" i="5" s="1"/>
  <c r="E169" i="5"/>
  <c r="D169" i="5"/>
  <c r="F169" i="5" s="1"/>
  <c r="H169" i="5" s="1"/>
  <c r="I169" i="5" s="1"/>
  <c r="E167" i="5"/>
  <c r="D167" i="5"/>
  <c r="F167" i="5" s="1"/>
  <c r="H167" i="5" s="1"/>
  <c r="I167" i="5" s="1"/>
  <c r="E165" i="5"/>
  <c r="D165" i="5"/>
  <c r="F165" i="5" s="1"/>
  <c r="H165" i="5" s="1"/>
  <c r="I165" i="5" s="1"/>
  <c r="E163" i="5"/>
  <c r="D163" i="5"/>
  <c r="F163" i="5" s="1"/>
  <c r="H163" i="5" s="1"/>
  <c r="I163" i="5" s="1"/>
  <c r="E161" i="5"/>
  <c r="D161" i="5"/>
  <c r="F161" i="5" s="1"/>
  <c r="H161" i="5" s="1"/>
  <c r="I161" i="5" s="1"/>
  <c r="E159" i="5"/>
  <c r="D159" i="5"/>
  <c r="F159" i="5" s="1"/>
  <c r="H159" i="5" s="1"/>
  <c r="I159" i="5" s="1"/>
  <c r="E157" i="5"/>
  <c r="D157" i="5"/>
  <c r="F157" i="5" s="1"/>
  <c r="H157" i="5" s="1"/>
  <c r="I157" i="5" s="1"/>
  <c r="E155" i="5"/>
  <c r="D155" i="5"/>
  <c r="F155" i="5" s="1"/>
  <c r="H155" i="5" s="1"/>
  <c r="I155" i="5" s="1"/>
  <c r="E153" i="5"/>
  <c r="D153" i="5"/>
  <c r="F153" i="5" s="1"/>
  <c r="H153" i="5" s="1"/>
  <c r="I153" i="5" s="1"/>
  <c r="E151" i="5"/>
  <c r="D151" i="5"/>
  <c r="F151" i="5" s="1"/>
  <c r="H151" i="5" s="1"/>
  <c r="I151" i="5" s="1"/>
  <c r="E149" i="5"/>
  <c r="D149" i="5"/>
  <c r="F149" i="5" s="1"/>
  <c r="H149" i="5" s="1"/>
  <c r="I149" i="5" s="1"/>
  <c r="E147" i="5"/>
  <c r="D147" i="5"/>
  <c r="F147" i="5" s="1"/>
  <c r="H147" i="5" s="1"/>
  <c r="I147" i="5" s="1"/>
  <c r="E145" i="5"/>
  <c r="D145" i="5"/>
  <c r="F145" i="5" s="1"/>
  <c r="H145" i="5" s="1"/>
  <c r="I145" i="5" s="1"/>
  <c r="E143" i="5"/>
  <c r="D143" i="5"/>
  <c r="F143" i="5" s="1"/>
  <c r="H143" i="5" s="1"/>
  <c r="I143" i="5" s="1"/>
  <c r="E141" i="5"/>
  <c r="D141" i="5"/>
  <c r="F141" i="5" s="1"/>
  <c r="H141" i="5" s="1"/>
  <c r="I141" i="5" s="1"/>
  <c r="E139" i="5"/>
  <c r="D139" i="5"/>
  <c r="F139" i="5" s="1"/>
  <c r="H139" i="5" s="1"/>
  <c r="I139" i="5" s="1"/>
  <c r="E137" i="5"/>
  <c r="D137" i="5"/>
  <c r="F137" i="5" s="1"/>
  <c r="H137" i="5" s="1"/>
  <c r="I137" i="5" s="1"/>
  <c r="E135" i="5"/>
  <c r="D135" i="5"/>
  <c r="F135" i="5" s="1"/>
  <c r="H135" i="5" s="1"/>
  <c r="I135" i="5" s="1"/>
  <c r="E133" i="5"/>
  <c r="D133" i="5"/>
  <c r="F133" i="5" s="1"/>
  <c r="H133" i="5" s="1"/>
  <c r="I133" i="5" s="1"/>
  <c r="E131" i="5"/>
  <c r="D131" i="5"/>
  <c r="F131" i="5" s="1"/>
  <c r="H131" i="5" s="1"/>
  <c r="I131" i="5" s="1"/>
  <c r="E129" i="5"/>
  <c r="D129" i="5"/>
  <c r="F129" i="5" s="1"/>
  <c r="H129" i="5" s="1"/>
  <c r="I129" i="5" s="1"/>
  <c r="E127" i="5"/>
  <c r="D127" i="5"/>
  <c r="F127" i="5" s="1"/>
  <c r="H127" i="5" s="1"/>
  <c r="I127" i="5" s="1"/>
  <c r="E125" i="5"/>
  <c r="D125" i="5"/>
  <c r="F125" i="5" s="1"/>
  <c r="H125" i="5" s="1"/>
  <c r="I125" i="5" s="1"/>
  <c r="E123" i="5"/>
  <c r="D123" i="5"/>
  <c r="F123" i="5" s="1"/>
  <c r="H123" i="5" s="1"/>
  <c r="I123" i="5" s="1"/>
  <c r="E121" i="5"/>
  <c r="D121" i="5"/>
  <c r="F121" i="5" s="1"/>
  <c r="H121" i="5" s="1"/>
  <c r="I121" i="5" s="1"/>
  <c r="E119" i="5"/>
  <c r="D119" i="5"/>
  <c r="F119" i="5" s="1"/>
  <c r="H119" i="5" s="1"/>
  <c r="I119" i="5" s="1"/>
  <c r="E117" i="5"/>
  <c r="D117" i="5"/>
  <c r="F117" i="5" s="1"/>
  <c r="H117" i="5" s="1"/>
  <c r="I117" i="5" s="1"/>
  <c r="E115" i="5"/>
  <c r="D115" i="5"/>
  <c r="F115" i="5" s="1"/>
  <c r="H115" i="5" s="1"/>
  <c r="I115" i="5" s="1"/>
  <c r="E113" i="5"/>
  <c r="D113" i="5"/>
  <c r="F113" i="5" s="1"/>
  <c r="H113" i="5" s="1"/>
  <c r="I113" i="5" s="1"/>
  <c r="E111" i="5"/>
  <c r="D111" i="5"/>
  <c r="F111" i="5" s="1"/>
  <c r="H111" i="5" s="1"/>
  <c r="I111" i="5" s="1"/>
  <c r="D582" i="5"/>
  <c r="F582" i="5" s="1"/>
  <c r="H582" i="5" s="1"/>
  <c r="I582" i="5" s="1"/>
  <c r="D580" i="5"/>
  <c r="F580" i="5" s="1"/>
  <c r="H580" i="5" s="1"/>
  <c r="I580" i="5" s="1"/>
  <c r="D578" i="5"/>
  <c r="F578" i="5" s="1"/>
  <c r="H578" i="5" s="1"/>
  <c r="I578" i="5" s="1"/>
  <c r="D576" i="5"/>
  <c r="F576" i="5" s="1"/>
  <c r="H576" i="5" s="1"/>
  <c r="I576" i="5" s="1"/>
  <c r="D574" i="5"/>
  <c r="F574" i="5" s="1"/>
  <c r="H574" i="5" s="1"/>
  <c r="I574" i="5" s="1"/>
  <c r="D572" i="5"/>
  <c r="F572" i="5" s="1"/>
  <c r="H572" i="5" s="1"/>
  <c r="I572" i="5" s="1"/>
  <c r="D570" i="5"/>
  <c r="F570" i="5" s="1"/>
  <c r="H570" i="5" s="1"/>
  <c r="I570" i="5" s="1"/>
  <c r="D568" i="5"/>
  <c r="F568" i="5" s="1"/>
  <c r="H568" i="5" s="1"/>
  <c r="I568" i="5" s="1"/>
  <c r="D566" i="5"/>
  <c r="F566" i="5" s="1"/>
  <c r="H566" i="5" s="1"/>
  <c r="I566" i="5" s="1"/>
  <c r="D564" i="5"/>
  <c r="F564" i="5" s="1"/>
  <c r="H564" i="5" s="1"/>
  <c r="I564" i="5" s="1"/>
  <c r="D562" i="5"/>
  <c r="F562" i="5" s="1"/>
  <c r="H562" i="5" s="1"/>
  <c r="I562" i="5" s="1"/>
  <c r="D560" i="5"/>
  <c r="F560" i="5" s="1"/>
  <c r="H560" i="5" s="1"/>
  <c r="I560" i="5" s="1"/>
  <c r="D558" i="5"/>
  <c r="F558" i="5" s="1"/>
  <c r="H558" i="5" s="1"/>
  <c r="I558" i="5" s="1"/>
  <c r="D556" i="5"/>
  <c r="F556" i="5" s="1"/>
  <c r="H556" i="5" s="1"/>
  <c r="I556" i="5" s="1"/>
  <c r="D554" i="5"/>
  <c r="F554" i="5" s="1"/>
  <c r="H554" i="5" s="1"/>
  <c r="I554" i="5" s="1"/>
  <c r="D552" i="5"/>
  <c r="F552" i="5" s="1"/>
  <c r="H552" i="5" s="1"/>
  <c r="I552" i="5" s="1"/>
  <c r="D550" i="5"/>
  <c r="F550" i="5" s="1"/>
  <c r="H550" i="5" s="1"/>
  <c r="I550" i="5" s="1"/>
  <c r="D548" i="5"/>
  <c r="F548" i="5" s="1"/>
  <c r="H548" i="5" s="1"/>
  <c r="I548" i="5" s="1"/>
  <c r="D546" i="5"/>
  <c r="F546" i="5" s="1"/>
  <c r="H546" i="5" s="1"/>
  <c r="I546" i="5" s="1"/>
  <c r="D544" i="5"/>
  <c r="F544" i="5" s="1"/>
  <c r="H544" i="5" s="1"/>
  <c r="I544" i="5" s="1"/>
  <c r="D542" i="5"/>
  <c r="F542" i="5" s="1"/>
  <c r="H542" i="5" s="1"/>
  <c r="I542" i="5" s="1"/>
  <c r="D540" i="5"/>
  <c r="F540" i="5" s="1"/>
  <c r="H540" i="5" s="1"/>
  <c r="I540" i="5" s="1"/>
  <c r="D538" i="5"/>
  <c r="F538" i="5" s="1"/>
  <c r="H538" i="5" s="1"/>
  <c r="I538" i="5" s="1"/>
  <c r="D536" i="5"/>
  <c r="F536" i="5" s="1"/>
  <c r="H536" i="5" s="1"/>
  <c r="I536" i="5" s="1"/>
  <c r="D534" i="5"/>
  <c r="F534" i="5" s="1"/>
  <c r="H534" i="5" s="1"/>
  <c r="I534" i="5" s="1"/>
  <c r="D532" i="5"/>
  <c r="F532" i="5" s="1"/>
  <c r="H532" i="5" s="1"/>
  <c r="I532" i="5" s="1"/>
  <c r="D530" i="5"/>
  <c r="F530" i="5" s="1"/>
  <c r="H530" i="5" s="1"/>
  <c r="I530" i="5" s="1"/>
  <c r="D528" i="5"/>
  <c r="F528" i="5" s="1"/>
  <c r="H528" i="5" s="1"/>
  <c r="I528" i="5" s="1"/>
  <c r="D526" i="5"/>
  <c r="F526" i="5" s="1"/>
  <c r="H526" i="5" s="1"/>
  <c r="I526" i="5" s="1"/>
  <c r="D524" i="5"/>
  <c r="F524" i="5" s="1"/>
  <c r="H524" i="5" s="1"/>
  <c r="I524" i="5" s="1"/>
  <c r="D522" i="5"/>
  <c r="F522" i="5" s="1"/>
  <c r="H522" i="5" s="1"/>
  <c r="I522" i="5" s="1"/>
  <c r="D520" i="5"/>
  <c r="F520" i="5" s="1"/>
  <c r="H520" i="5" s="1"/>
  <c r="I520" i="5" s="1"/>
  <c r="D518" i="5"/>
  <c r="F518" i="5" s="1"/>
  <c r="H518" i="5" s="1"/>
  <c r="I518" i="5" s="1"/>
  <c r="D516" i="5"/>
  <c r="F516" i="5" s="1"/>
  <c r="H516" i="5" s="1"/>
  <c r="I516" i="5" s="1"/>
  <c r="D514" i="5"/>
  <c r="F514" i="5" s="1"/>
  <c r="H514" i="5" s="1"/>
  <c r="I514" i="5" s="1"/>
  <c r="D512" i="5"/>
  <c r="F512" i="5" s="1"/>
  <c r="H512" i="5" s="1"/>
  <c r="I512" i="5" s="1"/>
  <c r="D510" i="5"/>
  <c r="F510" i="5" s="1"/>
  <c r="H510" i="5" s="1"/>
  <c r="I510" i="5" s="1"/>
  <c r="D508" i="5"/>
  <c r="F508" i="5" s="1"/>
  <c r="H508" i="5" s="1"/>
  <c r="I508" i="5" s="1"/>
  <c r="D506" i="5"/>
  <c r="F506" i="5" s="1"/>
  <c r="H506" i="5" s="1"/>
  <c r="I506" i="5" s="1"/>
  <c r="D504" i="5"/>
  <c r="F504" i="5" s="1"/>
  <c r="H504" i="5" s="1"/>
  <c r="I504" i="5" s="1"/>
  <c r="D502" i="5"/>
  <c r="F502" i="5" s="1"/>
  <c r="H502" i="5" s="1"/>
  <c r="I502" i="5" s="1"/>
  <c r="D500" i="5"/>
  <c r="F500" i="5" s="1"/>
  <c r="H500" i="5" s="1"/>
  <c r="I500" i="5" s="1"/>
  <c r="D498" i="5"/>
  <c r="F498" i="5" s="1"/>
  <c r="H498" i="5" s="1"/>
  <c r="I498" i="5" s="1"/>
  <c r="D496" i="5"/>
  <c r="F496" i="5" s="1"/>
  <c r="H496" i="5" s="1"/>
  <c r="I496" i="5" s="1"/>
  <c r="D494" i="5"/>
  <c r="F494" i="5" s="1"/>
  <c r="H494" i="5" s="1"/>
  <c r="I494" i="5" s="1"/>
  <c r="D492" i="5"/>
  <c r="F492" i="5" s="1"/>
  <c r="H492" i="5" s="1"/>
  <c r="I492" i="5" s="1"/>
  <c r="D490" i="5"/>
  <c r="F490" i="5" s="1"/>
  <c r="H490" i="5" s="1"/>
  <c r="I490" i="5" s="1"/>
  <c r="D488" i="5"/>
  <c r="F488" i="5" s="1"/>
  <c r="H488" i="5" s="1"/>
  <c r="I488" i="5" s="1"/>
  <c r="D486" i="5"/>
  <c r="F486" i="5" s="1"/>
  <c r="H486" i="5" s="1"/>
  <c r="I486" i="5" s="1"/>
  <c r="D484" i="5"/>
  <c r="F484" i="5" s="1"/>
  <c r="H484" i="5" s="1"/>
  <c r="I484" i="5" s="1"/>
  <c r="D482" i="5"/>
  <c r="F482" i="5" s="1"/>
  <c r="H482" i="5" s="1"/>
  <c r="I482" i="5" s="1"/>
  <c r="D480" i="5"/>
  <c r="F480" i="5" s="1"/>
  <c r="H480" i="5" s="1"/>
  <c r="I480" i="5" s="1"/>
  <c r="D478" i="5"/>
  <c r="F478" i="5" s="1"/>
  <c r="H478" i="5" s="1"/>
  <c r="I478" i="5" s="1"/>
  <c r="D476" i="5"/>
  <c r="F476" i="5" s="1"/>
  <c r="H476" i="5" s="1"/>
  <c r="I476" i="5" s="1"/>
  <c r="D474" i="5"/>
  <c r="F474" i="5" s="1"/>
  <c r="H474" i="5" s="1"/>
  <c r="I474" i="5" s="1"/>
  <c r="D472" i="5"/>
  <c r="F472" i="5" s="1"/>
  <c r="H472" i="5" s="1"/>
  <c r="I472" i="5" s="1"/>
  <c r="D470" i="5"/>
  <c r="F470" i="5" s="1"/>
  <c r="H470" i="5" s="1"/>
  <c r="I470" i="5" s="1"/>
  <c r="D468" i="5"/>
  <c r="F468" i="5" s="1"/>
  <c r="H468" i="5" s="1"/>
  <c r="I468" i="5" s="1"/>
  <c r="D466" i="5"/>
  <c r="F466" i="5" s="1"/>
  <c r="H466" i="5" s="1"/>
  <c r="I466" i="5" s="1"/>
  <c r="D464" i="5"/>
  <c r="F464" i="5" s="1"/>
  <c r="H464" i="5" s="1"/>
  <c r="I464" i="5" s="1"/>
  <c r="D462" i="5"/>
  <c r="F462" i="5" s="1"/>
  <c r="H462" i="5" s="1"/>
  <c r="I462" i="5" s="1"/>
  <c r="D460" i="5"/>
  <c r="F460" i="5" s="1"/>
  <c r="H460" i="5" s="1"/>
  <c r="I460" i="5" s="1"/>
  <c r="D458" i="5"/>
  <c r="F458" i="5" s="1"/>
  <c r="H458" i="5" s="1"/>
  <c r="I458" i="5" s="1"/>
  <c r="D456" i="5"/>
  <c r="F456" i="5" s="1"/>
  <c r="H456" i="5" s="1"/>
  <c r="I456" i="5" s="1"/>
  <c r="D454" i="5"/>
  <c r="F454" i="5" s="1"/>
  <c r="H454" i="5" s="1"/>
  <c r="I454" i="5" s="1"/>
  <c r="D452" i="5"/>
  <c r="F452" i="5" s="1"/>
  <c r="H452" i="5" s="1"/>
  <c r="I452" i="5" s="1"/>
  <c r="D450" i="5"/>
  <c r="F450" i="5" s="1"/>
  <c r="H450" i="5" s="1"/>
  <c r="I450" i="5" s="1"/>
  <c r="D448" i="5"/>
  <c r="F448" i="5" s="1"/>
  <c r="H448" i="5" s="1"/>
  <c r="I448" i="5" s="1"/>
  <c r="D446" i="5"/>
  <c r="F446" i="5" s="1"/>
  <c r="H446" i="5" s="1"/>
  <c r="I446" i="5" s="1"/>
  <c r="D444" i="5"/>
  <c r="F444" i="5" s="1"/>
  <c r="H444" i="5" s="1"/>
  <c r="I444" i="5" s="1"/>
  <c r="D442" i="5"/>
  <c r="F442" i="5" s="1"/>
  <c r="H442" i="5" s="1"/>
  <c r="I442" i="5" s="1"/>
  <c r="D440" i="5"/>
  <c r="F440" i="5" s="1"/>
  <c r="H440" i="5" s="1"/>
  <c r="I440" i="5" s="1"/>
  <c r="D438" i="5"/>
  <c r="F438" i="5" s="1"/>
  <c r="H438" i="5" s="1"/>
  <c r="I438" i="5" s="1"/>
  <c r="D436" i="5"/>
  <c r="F436" i="5" s="1"/>
  <c r="H436" i="5" s="1"/>
  <c r="I436" i="5" s="1"/>
  <c r="D434" i="5"/>
  <c r="F434" i="5" s="1"/>
  <c r="H434" i="5" s="1"/>
  <c r="I434" i="5" s="1"/>
  <c r="D432" i="5"/>
  <c r="F432" i="5" s="1"/>
  <c r="H432" i="5" s="1"/>
  <c r="I432" i="5" s="1"/>
  <c r="D430" i="5"/>
  <c r="F430" i="5" s="1"/>
  <c r="H430" i="5" s="1"/>
  <c r="I430" i="5" s="1"/>
  <c r="D428" i="5"/>
  <c r="F428" i="5" s="1"/>
  <c r="H428" i="5" s="1"/>
  <c r="I428" i="5" s="1"/>
  <c r="D426" i="5"/>
  <c r="F426" i="5" s="1"/>
  <c r="H426" i="5" s="1"/>
  <c r="I426" i="5" s="1"/>
  <c r="D423" i="5"/>
  <c r="F423" i="5" s="1"/>
  <c r="H423" i="5" s="1"/>
  <c r="I423" i="5" s="1"/>
  <c r="D419" i="5"/>
  <c r="F419" i="5" s="1"/>
  <c r="H419" i="5" s="1"/>
  <c r="I419" i="5" s="1"/>
  <c r="F112" i="5" l="1"/>
  <c r="H112" i="5" s="1"/>
  <c r="I112" i="5" s="1"/>
  <c r="F114" i="5"/>
  <c r="H114" i="5" s="1"/>
  <c r="I114" i="5" s="1"/>
  <c r="F116" i="5"/>
  <c r="H116" i="5" s="1"/>
  <c r="I116" i="5" s="1"/>
  <c r="F118" i="5"/>
  <c r="H118" i="5" s="1"/>
  <c r="I118" i="5" s="1"/>
  <c r="F120" i="5"/>
  <c r="H120" i="5" s="1"/>
  <c r="I120" i="5" s="1"/>
  <c r="F122" i="5"/>
  <c r="H122" i="5" s="1"/>
  <c r="I122" i="5" s="1"/>
  <c r="F124" i="5"/>
  <c r="H124" i="5" s="1"/>
  <c r="I124" i="5" s="1"/>
  <c r="F126" i="5"/>
  <c r="H126" i="5" s="1"/>
  <c r="I126" i="5" s="1"/>
  <c r="F128" i="5"/>
  <c r="H128" i="5" s="1"/>
  <c r="I128" i="5" s="1"/>
  <c r="F130" i="5"/>
  <c r="H130" i="5" s="1"/>
  <c r="I130" i="5" s="1"/>
  <c r="F132" i="5"/>
  <c r="H132" i="5" s="1"/>
  <c r="I132" i="5" s="1"/>
  <c r="F134" i="5"/>
  <c r="H134" i="5" s="1"/>
  <c r="I134" i="5" s="1"/>
  <c r="F136" i="5"/>
  <c r="H136" i="5" s="1"/>
  <c r="I136" i="5" s="1"/>
  <c r="F138" i="5"/>
  <c r="H138" i="5" s="1"/>
  <c r="I138" i="5" s="1"/>
  <c r="F140" i="5"/>
  <c r="H140" i="5" s="1"/>
  <c r="I140" i="5" s="1"/>
  <c r="F142" i="5"/>
  <c r="H142" i="5" s="1"/>
  <c r="I142" i="5" s="1"/>
  <c r="F144" i="5"/>
  <c r="H144" i="5" s="1"/>
  <c r="I144" i="5" s="1"/>
  <c r="F146" i="5"/>
  <c r="H146" i="5" s="1"/>
  <c r="I146" i="5" s="1"/>
  <c r="F148" i="5"/>
  <c r="H148" i="5" s="1"/>
  <c r="I148" i="5" s="1"/>
  <c r="F150" i="5"/>
  <c r="H150" i="5" s="1"/>
  <c r="I150" i="5" s="1"/>
  <c r="F152" i="5"/>
  <c r="H152" i="5" s="1"/>
  <c r="I152" i="5" s="1"/>
  <c r="F154" i="5"/>
  <c r="H154" i="5" s="1"/>
  <c r="I154" i="5" s="1"/>
  <c r="F156" i="5"/>
  <c r="H156" i="5" s="1"/>
  <c r="I156" i="5" s="1"/>
  <c r="F158" i="5"/>
  <c r="H158" i="5" s="1"/>
  <c r="I158" i="5" s="1"/>
  <c r="F160" i="5"/>
  <c r="H160" i="5" s="1"/>
  <c r="I160" i="5" s="1"/>
  <c r="F162" i="5"/>
  <c r="H162" i="5" s="1"/>
  <c r="I162" i="5" s="1"/>
  <c r="F164" i="5"/>
  <c r="H164" i="5" s="1"/>
  <c r="I164" i="5" s="1"/>
  <c r="F166" i="5"/>
  <c r="H166" i="5" s="1"/>
  <c r="I166" i="5" s="1"/>
  <c r="F168" i="5"/>
  <c r="H168" i="5" s="1"/>
  <c r="I168" i="5" s="1"/>
  <c r="F170" i="5"/>
  <c r="H170" i="5" s="1"/>
  <c r="I170" i="5" s="1"/>
  <c r="F172" i="5"/>
  <c r="H172" i="5" s="1"/>
  <c r="I172" i="5" s="1"/>
  <c r="F174" i="5"/>
  <c r="H174" i="5" s="1"/>
  <c r="I174" i="5" s="1"/>
  <c r="F176" i="5"/>
  <c r="H176" i="5" s="1"/>
  <c r="I176" i="5" s="1"/>
  <c r="F178" i="5"/>
  <c r="H178" i="5" s="1"/>
  <c r="I178" i="5" s="1"/>
  <c r="F180" i="5"/>
  <c r="H180" i="5" s="1"/>
  <c r="I180" i="5" s="1"/>
  <c r="F182" i="5"/>
  <c r="H182" i="5" s="1"/>
  <c r="I182" i="5" s="1"/>
  <c r="F184" i="5"/>
  <c r="H184" i="5" s="1"/>
  <c r="I184" i="5" s="1"/>
  <c r="F186" i="5"/>
  <c r="H186" i="5" s="1"/>
  <c r="I186" i="5" s="1"/>
  <c r="F188" i="5"/>
  <c r="H188" i="5" s="1"/>
  <c r="I188" i="5" s="1"/>
  <c r="F190" i="5"/>
  <c r="H190" i="5" s="1"/>
  <c r="I190" i="5" s="1"/>
  <c r="F192" i="5"/>
  <c r="H192" i="5" s="1"/>
  <c r="I192" i="5" s="1"/>
  <c r="F194" i="5"/>
  <c r="H194" i="5" s="1"/>
  <c r="I194" i="5" s="1"/>
  <c r="F196" i="5"/>
  <c r="H196" i="5" s="1"/>
  <c r="I196" i="5" s="1"/>
  <c r="F198" i="5"/>
  <c r="H198" i="5" s="1"/>
  <c r="I198" i="5" s="1"/>
  <c r="F200" i="5"/>
  <c r="H200" i="5" s="1"/>
  <c r="I200" i="5" s="1"/>
  <c r="F202" i="5"/>
  <c r="H202" i="5" s="1"/>
  <c r="I202" i="5" s="1"/>
  <c r="F204" i="5"/>
  <c r="H204" i="5" s="1"/>
  <c r="I204" i="5" s="1"/>
  <c r="F206" i="5"/>
  <c r="H206" i="5" s="1"/>
  <c r="I206" i="5" s="1"/>
  <c r="F208" i="5"/>
  <c r="H208" i="5" s="1"/>
  <c r="I208" i="5" s="1"/>
  <c r="F210" i="5"/>
  <c r="H210" i="5" s="1"/>
  <c r="I210" i="5" s="1"/>
  <c r="F212" i="5"/>
  <c r="H212" i="5" s="1"/>
  <c r="I212" i="5" s="1"/>
  <c r="F214" i="5"/>
  <c r="H214" i="5" s="1"/>
  <c r="I214" i="5" s="1"/>
</calcChain>
</file>

<file path=xl/connections.xml><?xml version="1.0" encoding="utf-8"?>
<connections xmlns="http://schemas.openxmlformats.org/spreadsheetml/2006/main">
  <connection id="1" name="ppt0.25gPVA-TiO2 PV-1-Ref" type="6" refreshedVersion="4" background="1" saveData="1">
    <textPr codePage="437" sourceFile="C:\Users\umar\Desktop\write up p\for to\PhD Findings\UP Raw Data UV-Vis results ppt_PVA-TiO2 band gap\ppt0.25gPVA-TiO2 PV-1-Ref.txt" space="1" comma="1" semicolon="1" consecutive="1">
      <textFields count="2">
        <textField/>
        <textField/>
      </textFields>
    </textPr>
  </connection>
  <connection id="2" name="ppt0.5gPVA-TiO2PV-2-Ref" type="6" refreshedVersion="4" background="1" saveData="1">
    <textPr codePage="437" sourceFile="C:\Users\umar\Desktop\write up p\for to\PhD Findings\UP Raw Data UV-Vis results ppt_PVA-TiO2 band gap\ppt0.5gPVA-TiO2PV-2-Ref.txt" space="1" comma="1" semicolon="1" consecutive="1">
      <textFields count="2">
        <textField/>
        <textField/>
      </textFields>
    </textPr>
  </connection>
  <connection id="3" name="ppt0gPVA-TiO2PV-4-Ref" type="6" refreshedVersion="4" background="1" saveData="1">
    <textPr codePage="437" sourceFile="C:\Users\umar\Desktop\write up p\for to\PhD Findings\UP Raw Data UV-Vis results ppt_PVA-TiO2 band gap\ppt0gPVA-TiO2PV-4-Ref.txt" space="1" comma="1" semicolon="1" consecutive="1">
      <textFields count="2">
        <textField/>
        <textField/>
      </textFields>
    </textPr>
  </connection>
  <connection id="4" name="ppt1gPVA-TiO2PV-3-Ref" type="6" refreshedVersion="4" background="1" saveData="1">
    <textPr codePage="437" sourceFile="C:\Users\umar\Desktop\write up p\for to\PhD Findings\UP Raw Data UV-Vis results ppt_PVA-TiO2 band gap\ppt1gPVA-TiO2PV-3-Ref.txt" space="1" comma="1" semicolon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<sst xmlns="http://schemas.openxmlformats.org/spreadsheetml/2006/main" count="36" uniqueCount="14">
  <si>
    <t>Wavelength nm.</t>
  </si>
  <si>
    <t>R%</t>
  </si>
  <si>
    <t>Reflectance</t>
  </si>
  <si>
    <t>Wavelength</t>
  </si>
  <si>
    <t>(1-R%)^2</t>
  </si>
  <si>
    <t>2*R</t>
  </si>
  <si>
    <t>(1-R%)^2/2*R</t>
  </si>
  <si>
    <t>energy hf</t>
  </si>
  <si>
    <t>[(1-R%)^2/2*R]*hf</t>
  </si>
  <si>
    <t>{[(1-R%)^2/2*R]*hf}^2</t>
  </si>
  <si>
    <t>Reflactance</t>
  </si>
  <si>
    <t>Energy hf</t>
  </si>
  <si>
    <t>Wavelength nm</t>
  </si>
  <si>
    <t>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</si>
</sst>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ppt0gPVA-TiO2PV-4-Ref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pt0.25gPVA-TiO2 PV-1-Ref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pt0.5gPVA-TiO2PV-2-Ref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pt1gPVA-TiO2PV-3-Ref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2"/>
  <sheetViews>
    <sheetView workbookViewId="0">
      <selection activeCell="I2" sqref="I2"/>
    </sheetView>
  </sheetViews>
  <sheetFormatPr defaultRowHeight="15" x14ac:dyDescent="0.25"/>
  <cols>
    <col min="1" max="1" width="11.140625" customWidth="1"/>
    <col min="2" max="2" width="11" customWidth="1"/>
    <col min="6" max="6" width="13.140625" customWidth="1"/>
    <col min="7" max="7" width="10.28515625" customWidth="1"/>
    <col min="8" max="8" width="17.5703125" customWidth="1"/>
    <col min="9" max="9" width="20.42578125" customWidth="1"/>
  </cols>
  <sheetData>
    <row r="1" spans="1:9" x14ac:dyDescent="0.25">
      <c r="A1" t="s">
        <v>3</v>
      </c>
      <c r="B1" t="s">
        <v>2</v>
      </c>
      <c r="C1" t="s">
        <v>1</v>
      </c>
      <c r="D1" s="2" t="s">
        <v>4</v>
      </c>
      <c r="E1" s="4" t="s">
        <v>5</v>
      </c>
      <c r="F1" s="5" t="s">
        <v>6</v>
      </c>
      <c r="G1" s="6" t="s">
        <v>7</v>
      </c>
      <c r="H1" s="7" t="s">
        <v>8</v>
      </c>
      <c r="I1" s="8" t="s">
        <v>9</v>
      </c>
    </row>
    <row r="2" spans="1:9" x14ac:dyDescent="0.25">
      <c r="A2">
        <v>220</v>
      </c>
      <c r="B2">
        <v>4.3120000000000003</v>
      </c>
      <c r="C2">
        <f>B2/100</f>
        <v>4.3120000000000006E-2</v>
      </c>
      <c r="D2">
        <f>(1-C2)^2</f>
        <v>0.91561933439999987</v>
      </c>
      <c r="E2">
        <f>2*C2</f>
        <v>8.6240000000000011E-2</v>
      </c>
      <c r="F2">
        <f>D2/E2</f>
        <v>10.61710730983302</v>
      </c>
      <c r="G2">
        <f>(6.63*10^-34)*(3*10^8)/(A2*10^-9)/(1.6*10^-19)</f>
        <v>5.6505681818181817</v>
      </c>
      <c r="H2">
        <f>F2*G2</f>
        <v>59.992688747891698</v>
      </c>
      <c r="I2">
        <f>H2^2</f>
        <v>3599.1227032014112</v>
      </c>
    </row>
    <row r="3" spans="1:9" x14ac:dyDescent="0.25">
      <c r="A3">
        <v>221</v>
      </c>
      <c r="B3">
        <v>4.2039999999999997</v>
      </c>
      <c r="C3" s="1">
        <f t="shared" ref="C3:C66" si="0">B3/100</f>
        <v>4.2039999999999994E-2</v>
      </c>
      <c r="D3" s="3">
        <f t="shared" ref="D3:D66" si="1">(1-C3)^2</f>
        <v>0.91768736160000008</v>
      </c>
      <c r="E3" s="4">
        <f t="shared" ref="E3:E66" si="2">2*C3</f>
        <v>8.4079999999999988E-2</v>
      </c>
      <c r="F3" s="5">
        <f t="shared" ref="F3:F66" si="3">D3/E3</f>
        <v>10.914454823977167</v>
      </c>
      <c r="G3" s="6">
        <f t="shared" ref="G3:G66" si="4">(6.63*10^-34)*(3*10^8)/(A3*10^-9)/(1.6*10^-19)</f>
        <v>5.6250000000000009</v>
      </c>
      <c r="H3" s="7">
        <f t="shared" ref="H3:H66" si="5">F3*G3</f>
        <v>61.393808384871569</v>
      </c>
      <c r="I3" s="8">
        <f t="shared" ref="I3:I66" si="6">H3^2</f>
        <v>3769.1997079983266</v>
      </c>
    </row>
    <row r="4" spans="1:9" x14ac:dyDescent="0.25">
      <c r="A4">
        <v>222</v>
      </c>
      <c r="B4">
        <v>4.2320000000000002</v>
      </c>
      <c r="C4" s="1">
        <f t="shared" si="0"/>
        <v>4.2320000000000003E-2</v>
      </c>
      <c r="D4" s="3">
        <f t="shared" si="1"/>
        <v>0.91715098239999993</v>
      </c>
      <c r="E4" s="4">
        <f t="shared" si="2"/>
        <v>8.4640000000000007E-2</v>
      </c>
      <c r="F4" s="5">
        <f t="shared" si="3"/>
        <v>10.835904801512285</v>
      </c>
      <c r="G4" s="6">
        <f t="shared" si="4"/>
        <v>5.5996621621621623</v>
      </c>
      <c r="H4" s="7">
        <f t="shared" si="5"/>
        <v>60.677406109819636</v>
      </c>
      <c r="I4" s="8">
        <f t="shared" si="6"/>
        <v>3681.7476122159774</v>
      </c>
    </row>
    <row r="5" spans="1:9" x14ac:dyDescent="0.25">
      <c r="A5">
        <v>223</v>
      </c>
      <c r="B5">
        <v>4.2300000000000004</v>
      </c>
      <c r="C5" s="1">
        <f t="shared" si="0"/>
        <v>4.2300000000000004E-2</v>
      </c>
      <c r="D5" s="3">
        <f t="shared" si="1"/>
        <v>0.91718929000000005</v>
      </c>
      <c r="E5" s="4">
        <f t="shared" si="2"/>
        <v>8.4600000000000009E-2</v>
      </c>
      <c r="F5" s="5">
        <f t="shared" si="3"/>
        <v>10.841480969267138</v>
      </c>
      <c r="G5" s="6">
        <f t="shared" si="4"/>
        <v>5.5745515695067258</v>
      </c>
      <c r="H5" s="7">
        <f t="shared" si="5"/>
        <v>60.436394753005423</v>
      </c>
      <c r="I5" s="8">
        <f t="shared" si="6"/>
        <v>3652.5578107411015</v>
      </c>
    </row>
    <row r="6" spans="1:9" x14ac:dyDescent="0.25">
      <c r="A6">
        <v>224</v>
      </c>
      <c r="B6">
        <v>4.1829999999999998</v>
      </c>
      <c r="C6" s="1">
        <f t="shared" si="0"/>
        <v>4.1829999999999999E-2</v>
      </c>
      <c r="D6" s="3">
        <f t="shared" si="1"/>
        <v>0.91808974889999995</v>
      </c>
      <c r="E6" s="4">
        <f t="shared" si="2"/>
        <v>8.3659999999999998E-2</v>
      </c>
      <c r="F6" s="5">
        <f t="shared" si="3"/>
        <v>10.974058676786994</v>
      </c>
      <c r="G6" s="6">
        <f t="shared" si="4"/>
        <v>5.5496651785714288</v>
      </c>
      <c r="H6" s="7">
        <f t="shared" si="5"/>
        <v>60.902351306164434</v>
      </c>
      <c r="I6" s="8">
        <f t="shared" si="6"/>
        <v>3709.0963946194688</v>
      </c>
    </row>
    <row r="7" spans="1:9" x14ac:dyDescent="0.25">
      <c r="A7">
        <v>225</v>
      </c>
      <c r="B7">
        <v>4.0880000000000001</v>
      </c>
      <c r="C7" s="1">
        <f t="shared" si="0"/>
        <v>4.088E-2</v>
      </c>
      <c r="D7" s="3">
        <f t="shared" si="1"/>
        <v>0.91991117439999992</v>
      </c>
      <c r="E7" s="4">
        <f t="shared" si="2"/>
        <v>8.1759999999999999E-2</v>
      </c>
      <c r="F7" s="5">
        <f t="shared" si="3"/>
        <v>11.25135976516634</v>
      </c>
      <c r="G7" s="6">
        <f t="shared" si="4"/>
        <v>5.5250000000000004</v>
      </c>
      <c r="H7" s="7">
        <f t="shared" si="5"/>
        <v>62.163762702544034</v>
      </c>
      <c r="I7" s="8">
        <f t="shared" si="6"/>
        <v>3864.3333933382046</v>
      </c>
    </row>
    <row r="8" spans="1:9" x14ac:dyDescent="0.25">
      <c r="A8">
        <v>226</v>
      </c>
      <c r="B8">
        <v>4.1429999999999998</v>
      </c>
      <c r="C8" s="1">
        <f t="shared" si="0"/>
        <v>4.1429999999999995E-2</v>
      </c>
      <c r="D8" s="3">
        <f t="shared" si="1"/>
        <v>0.91885644490000007</v>
      </c>
      <c r="E8" s="4">
        <f t="shared" si="2"/>
        <v>8.2859999999999989E-2</v>
      </c>
      <c r="F8" s="5">
        <f t="shared" si="3"/>
        <v>11.089264360366887</v>
      </c>
      <c r="G8" s="6">
        <f t="shared" si="4"/>
        <v>5.5005530973451329</v>
      </c>
      <c r="H8" s="7">
        <f t="shared" si="5"/>
        <v>60.997087424695074</v>
      </c>
      <c r="I8" s="8">
        <f t="shared" si="6"/>
        <v>3720.6446742958938</v>
      </c>
    </row>
    <row r="9" spans="1:9" x14ac:dyDescent="0.25">
      <c r="A9">
        <v>227</v>
      </c>
      <c r="B9">
        <v>4.1020000000000003</v>
      </c>
      <c r="C9" s="1">
        <f t="shared" si="0"/>
        <v>4.1020000000000001E-2</v>
      </c>
      <c r="D9" s="3">
        <f t="shared" si="1"/>
        <v>0.91964264039999988</v>
      </c>
      <c r="E9" s="4">
        <f t="shared" si="2"/>
        <v>8.2040000000000002E-2</v>
      </c>
      <c r="F9" s="5">
        <f t="shared" si="3"/>
        <v>11.209686011701606</v>
      </c>
      <c r="G9" s="6">
        <f t="shared" si="4"/>
        <v>5.4763215859030838</v>
      </c>
      <c r="H9" s="7">
        <f t="shared" si="5"/>
        <v>61.387845477077356</v>
      </c>
      <c r="I9" s="8">
        <f t="shared" si="6"/>
        <v>3768.4675723175269</v>
      </c>
    </row>
    <row r="10" spans="1:9" x14ac:dyDescent="0.25">
      <c r="A10">
        <v>228</v>
      </c>
      <c r="B10">
        <v>4.0860000000000003</v>
      </c>
      <c r="C10" s="1">
        <f t="shared" si="0"/>
        <v>4.086E-2</v>
      </c>
      <c r="D10" s="3">
        <f t="shared" si="1"/>
        <v>0.91994953960000003</v>
      </c>
      <c r="E10" s="4">
        <f t="shared" si="2"/>
        <v>8.1720000000000001E-2</v>
      </c>
      <c r="F10" s="5">
        <f t="shared" si="3"/>
        <v>11.257336510034264</v>
      </c>
      <c r="G10" s="6">
        <f t="shared" si="4"/>
        <v>5.4523026315789469</v>
      </c>
      <c r="H10" s="7">
        <f t="shared" si="5"/>
        <v>61.378405478229574</v>
      </c>
      <c r="I10" s="8">
        <f t="shared" si="6"/>
        <v>3767.308659049962</v>
      </c>
    </row>
    <row r="11" spans="1:9" x14ac:dyDescent="0.25">
      <c r="A11">
        <v>229</v>
      </c>
      <c r="B11">
        <v>4.0750000000000002</v>
      </c>
      <c r="C11" s="1">
        <f t="shared" si="0"/>
        <v>4.0750000000000001E-2</v>
      </c>
      <c r="D11" s="3">
        <f t="shared" si="1"/>
        <v>0.92016056250000011</v>
      </c>
      <c r="E11" s="4">
        <f t="shared" si="2"/>
        <v>8.1500000000000003E-2</v>
      </c>
      <c r="F11" s="5">
        <f t="shared" si="3"/>
        <v>11.29031365030675</v>
      </c>
      <c r="G11" s="6">
        <f t="shared" si="4"/>
        <v>5.4284934497816586</v>
      </c>
      <c r="H11" s="7">
        <f t="shared" si="5"/>
        <v>61.289393696670643</v>
      </c>
      <c r="I11" s="8">
        <f t="shared" si="6"/>
        <v>3756.389779705491</v>
      </c>
    </row>
    <row r="12" spans="1:9" x14ac:dyDescent="0.25">
      <c r="A12">
        <v>230</v>
      </c>
      <c r="B12">
        <v>4.0359999999999996</v>
      </c>
      <c r="C12" s="1">
        <f t="shared" si="0"/>
        <v>4.0359999999999993E-2</v>
      </c>
      <c r="D12" s="3">
        <f t="shared" si="1"/>
        <v>0.92090892960000015</v>
      </c>
      <c r="E12" s="4">
        <f t="shared" si="2"/>
        <v>8.0719999999999986E-2</v>
      </c>
      <c r="F12" s="5">
        <f t="shared" si="3"/>
        <v>11.408683468780975</v>
      </c>
      <c r="G12" s="6">
        <f t="shared" si="4"/>
        <v>5.4048913043478253</v>
      </c>
      <c r="H12" s="7">
        <f t="shared" si="5"/>
        <v>61.662694074471077</v>
      </c>
      <c r="I12" s="8">
        <f t="shared" si="6"/>
        <v>3802.2878405218103</v>
      </c>
    </row>
    <row r="13" spans="1:9" x14ac:dyDescent="0.25">
      <c r="A13">
        <v>231</v>
      </c>
      <c r="B13">
        <v>4.024</v>
      </c>
      <c r="C13" s="1">
        <f t="shared" si="0"/>
        <v>4.0239999999999998E-2</v>
      </c>
      <c r="D13" s="3">
        <f t="shared" si="1"/>
        <v>0.92113925759999993</v>
      </c>
      <c r="E13" s="4">
        <f t="shared" si="2"/>
        <v>8.0479999999999996E-2</v>
      </c>
      <c r="F13" s="5">
        <f t="shared" si="3"/>
        <v>11.445567316103379</v>
      </c>
      <c r="G13" s="6">
        <f t="shared" si="4"/>
        <v>5.3814935064935066</v>
      </c>
      <c r="H13" s="7">
        <f t="shared" si="5"/>
        <v>61.594246189744645</v>
      </c>
      <c r="I13" s="8">
        <f t="shared" si="6"/>
        <v>3793.8511636828725</v>
      </c>
    </row>
    <row r="14" spans="1:9" x14ac:dyDescent="0.25">
      <c r="A14">
        <v>232</v>
      </c>
      <c r="B14">
        <v>3.9689999999999999</v>
      </c>
      <c r="C14" s="1">
        <f t="shared" si="0"/>
        <v>3.9689999999999996E-2</v>
      </c>
      <c r="D14" s="3">
        <f t="shared" si="1"/>
        <v>0.92219529609999995</v>
      </c>
      <c r="E14" s="4">
        <f t="shared" si="2"/>
        <v>7.9379999999999992E-2</v>
      </c>
      <c r="F14" s="5">
        <f t="shared" si="3"/>
        <v>11.617476645250694</v>
      </c>
      <c r="G14" s="6">
        <f t="shared" si="4"/>
        <v>5.3582974137931032</v>
      </c>
      <c r="H14" s="7">
        <f t="shared" si="5"/>
        <v>62.249895063048569</v>
      </c>
      <c r="I14" s="8">
        <f t="shared" si="6"/>
        <v>3875.0494353605586</v>
      </c>
    </row>
    <row r="15" spans="1:9" x14ac:dyDescent="0.25">
      <c r="A15">
        <v>233</v>
      </c>
      <c r="B15">
        <v>3.9049999999999998</v>
      </c>
      <c r="C15" s="1">
        <f t="shared" si="0"/>
        <v>3.9050000000000001E-2</v>
      </c>
      <c r="D15" s="3">
        <f t="shared" si="1"/>
        <v>0.92342490249999998</v>
      </c>
      <c r="E15" s="4">
        <f t="shared" si="2"/>
        <v>7.8100000000000003E-2</v>
      </c>
      <c r="F15" s="5">
        <f t="shared" si="3"/>
        <v>11.823622311139564</v>
      </c>
      <c r="G15" s="6">
        <f t="shared" si="4"/>
        <v>5.3353004291845494</v>
      </c>
      <c r="H15" s="7">
        <f t="shared" si="5"/>
        <v>63.082577191138931</v>
      </c>
      <c r="I15" s="8">
        <f t="shared" si="6"/>
        <v>3979.4115450760019</v>
      </c>
    </row>
    <row r="16" spans="1:9" x14ac:dyDescent="0.25">
      <c r="A16">
        <v>234</v>
      </c>
      <c r="B16">
        <v>3.8759999999999999</v>
      </c>
      <c r="C16" s="1">
        <f t="shared" si="0"/>
        <v>3.8759999999999996E-2</v>
      </c>
      <c r="D16" s="3">
        <f t="shared" si="1"/>
        <v>0.92398233759999993</v>
      </c>
      <c r="E16" s="4">
        <f t="shared" si="2"/>
        <v>7.7519999999999992E-2</v>
      </c>
      <c r="F16" s="5">
        <f t="shared" si="3"/>
        <v>11.919276800825594</v>
      </c>
      <c r="G16" s="6">
        <f t="shared" si="4"/>
        <v>5.3125</v>
      </c>
      <c r="H16" s="7">
        <f t="shared" si="5"/>
        <v>63.321158004385971</v>
      </c>
      <c r="I16" s="8">
        <f t="shared" si="6"/>
        <v>4009.5690510164136</v>
      </c>
    </row>
    <row r="17" spans="1:9" x14ac:dyDescent="0.25">
      <c r="A17">
        <v>235</v>
      </c>
      <c r="B17">
        <v>3.9239999999999999</v>
      </c>
      <c r="C17" s="1">
        <f t="shared" si="0"/>
        <v>3.9239999999999997E-2</v>
      </c>
      <c r="D17" s="3">
        <f t="shared" si="1"/>
        <v>0.92305977760000013</v>
      </c>
      <c r="E17" s="4">
        <f t="shared" si="2"/>
        <v>7.8479999999999994E-2</v>
      </c>
      <c r="F17" s="5">
        <f t="shared" si="3"/>
        <v>11.761719898063204</v>
      </c>
      <c r="G17" s="6">
        <f t="shared" si="4"/>
        <v>5.289893617021276</v>
      </c>
      <c r="H17" s="7">
        <f t="shared" si="5"/>
        <v>62.218247013956677</v>
      </c>
      <c r="I17" s="8">
        <f t="shared" si="6"/>
        <v>3871.1102614897291</v>
      </c>
    </row>
    <row r="18" spans="1:9" x14ac:dyDescent="0.25">
      <c r="A18">
        <v>236</v>
      </c>
      <c r="B18">
        <v>3.927</v>
      </c>
      <c r="C18" s="1">
        <f t="shared" si="0"/>
        <v>3.9269999999999999E-2</v>
      </c>
      <c r="D18" s="3">
        <f t="shared" si="1"/>
        <v>0.92300213289999999</v>
      </c>
      <c r="E18" s="4">
        <f t="shared" si="2"/>
        <v>7.8539999999999999E-2</v>
      </c>
      <c r="F18" s="5">
        <f t="shared" si="3"/>
        <v>11.752000673542144</v>
      </c>
      <c r="G18" s="6">
        <f t="shared" si="4"/>
        <v>5.2674788135593218</v>
      </c>
      <c r="H18" s="7">
        <f t="shared" si="5"/>
        <v>61.903414564818121</v>
      </c>
      <c r="I18" s="8">
        <f t="shared" si="6"/>
        <v>3832.0327347837365</v>
      </c>
    </row>
    <row r="19" spans="1:9" x14ac:dyDescent="0.25">
      <c r="A19">
        <v>237</v>
      </c>
      <c r="B19">
        <v>3.9489999999999998</v>
      </c>
      <c r="C19" s="1">
        <f t="shared" si="0"/>
        <v>3.9489999999999997E-2</v>
      </c>
      <c r="D19" s="3">
        <f t="shared" si="1"/>
        <v>0.92257946009999992</v>
      </c>
      <c r="E19" s="4">
        <f t="shared" si="2"/>
        <v>7.8979999999999995E-2</v>
      </c>
      <c r="F19" s="5">
        <f t="shared" si="3"/>
        <v>11.681178274246644</v>
      </c>
      <c r="G19" s="6">
        <f t="shared" si="4"/>
        <v>5.2452531645569627</v>
      </c>
      <c r="H19" s="7">
        <f t="shared" si="5"/>
        <v>61.270737308746249</v>
      </c>
      <c r="I19" s="8">
        <f t="shared" si="6"/>
        <v>3754.1032503573897</v>
      </c>
    </row>
    <row r="20" spans="1:9" x14ac:dyDescent="0.25">
      <c r="A20">
        <v>238</v>
      </c>
      <c r="B20">
        <v>3.9980000000000002</v>
      </c>
      <c r="C20" s="1">
        <f t="shared" si="0"/>
        <v>3.9980000000000002E-2</v>
      </c>
      <c r="D20" s="3">
        <f t="shared" si="1"/>
        <v>0.9216384004</v>
      </c>
      <c r="E20" s="4">
        <f t="shared" si="2"/>
        <v>7.9960000000000003E-2</v>
      </c>
      <c r="F20" s="5">
        <f t="shared" si="3"/>
        <v>11.526243126563282</v>
      </c>
      <c r="G20" s="6">
        <f t="shared" si="4"/>
        <v>5.2232142857142856</v>
      </c>
      <c r="H20" s="7">
        <f t="shared" si="5"/>
        <v>60.204037759281427</v>
      </c>
      <c r="I20" s="8">
        <f t="shared" si="6"/>
        <v>3624.5261625209837</v>
      </c>
    </row>
    <row r="21" spans="1:9" x14ac:dyDescent="0.25">
      <c r="A21">
        <v>239</v>
      </c>
      <c r="B21">
        <v>4.0490000000000004</v>
      </c>
      <c r="C21" s="1">
        <f t="shared" si="0"/>
        <v>4.0490000000000005E-2</v>
      </c>
      <c r="D21" s="3">
        <f t="shared" si="1"/>
        <v>0.9206594401</v>
      </c>
      <c r="E21" s="4">
        <f t="shared" si="2"/>
        <v>8.098000000000001E-2</v>
      </c>
      <c r="F21" s="5">
        <f t="shared" si="3"/>
        <v>11.368973081007654</v>
      </c>
      <c r="G21" s="6">
        <f t="shared" si="4"/>
        <v>5.2013598326359833</v>
      </c>
      <c r="H21" s="7">
        <f t="shared" si="5"/>
        <v>59.134119921872973</v>
      </c>
      <c r="I21" s="8">
        <f t="shared" si="6"/>
        <v>3496.8441389344539</v>
      </c>
    </row>
    <row r="22" spans="1:9" x14ac:dyDescent="0.25">
      <c r="A22">
        <v>240</v>
      </c>
      <c r="B22">
        <v>4.016</v>
      </c>
      <c r="C22" s="1">
        <f t="shared" si="0"/>
        <v>4.0160000000000001E-2</v>
      </c>
      <c r="D22" s="3">
        <f t="shared" si="1"/>
        <v>0.92129282560000003</v>
      </c>
      <c r="E22" s="4">
        <f t="shared" si="2"/>
        <v>8.0320000000000003E-2</v>
      </c>
      <c r="F22" s="5">
        <f t="shared" si="3"/>
        <v>11.470279203187252</v>
      </c>
      <c r="G22" s="6">
        <f t="shared" si="4"/>
        <v>5.1796875</v>
      </c>
      <c r="H22" s="7">
        <f t="shared" si="5"/>
        <v>59.412461810258968</v>
      </c>
      <c r="I22" s="8">
        <f t="shared" si="6"/>
        <v>3529.8406183554803</v>
      </c>
    </row>
    <row r="23" spans="1:9" x14ac:dyDescent="0.25">
      <c r="A23">
        <v>241</v>
      </c>
      <c r="B23">
        <v>4.0419999999999998</v>
      </c>
      <c r="C23" s="1">
        <f t="shared" si="0"/>
        <v>4.0419999999999998E-2</v>
      </c>
      <c r="D23" s="3">
        <f t="shared" si="1"/>
        <v>0.92079377639999993</v>
      </c>
      <c r="E23" s="4">
        <f t="shared" si="2"/>
        <v>8.0839999999999995E-2</v>
      </c>
      <c r="F23" s="5">
        <f t="shared" si="3"/>
        <v>11.390323805047005</v>
      </c>
      <c r="G23" s="6">
        <f t="shared" si="4"/>
        <v>5.1581950207468878</v>
      </c>
      <c r="H23" s="7">
        <f t="shared" si="5"/>
        <v>58.753511535888208</v>
      </c>
      <c r="I23" s="8">
        <f t="shared" si="6"/>
        <v>3451.9751177977487</v>
      </c>
    </row>
    <row r="24" spans="1:9" x14ac:dyDescent="0.25">
      <c r="A24">
        <v>242</v>
      </c>
      <c r="B24">
        <v>3.9580000000000002</v>
      </c>
      <c r="C24" s="1">
        <f t="shared" si="0"/>
        <v>3.9580000000000004E-2</v>
      </c>
      <c r="D24" s="3">
        <f t="shared" si="1"/>
        <v>0.92240657640000012</v>
      </c>
      <c r="E24" s="4">
        <f t="shared" si="2"/>
        <v>7.9160000000000008E-2</v>
      </c>
      <c r="F24" s="5">
        <f t="shared" si="3"/>
        <v>11.652432748863063</v>
      </c>
      <c r="G24" s="6">
        <f t="shared" si="4"/>
        <v>5.1368801652892557</v>
      </c>
      <c r="H24" s="7">
        <f t="shared" si="5"/>
        <v>59.857150665001626</v>
      </c>
      <c r="I24" s="8">
        <f t="shared" si="6"/>
        <v>3582.8784857327046</v>
      </c>
    </row>
    <row r="25" spans="1:9" x14ac:dyDescent="0.25">
      <c r="A25">
        <v>243</v>
      </c>
      <c r="B25">
        <v>3.9319999999999999</v>
      </c>
      <c r="C25" s="1">
        <f t="shared" si="0"/>
        <v>3.9320000000000001E-2</v>
      </c>
      <c r="D25" s="3">
        <f t="shared" si="1"/>
        <v>0.92290606239999995</v>
      </c>
      <c r="E25" s="4">
        <f t="shared" si="2"/>
        <v>7.8640000000000002E-2</v>
      </c>
      <c r="F25" s="5">
        <f t="shared" si="3"/>
        <v>11.735834974567648</v>
      </c>
      <c r="G25" s="6">
        <f t="shared" si="4"/>
        <v>5.1157407407407414</v>
      </c>
      <c r="H25" s="7">
        <f t="shared" si="5"/>
        <v>60.0374891060058</v>
      </c>
      <c r="I25" s="8">
        <f t="shared" si="6"/>
        <v>3604.5000981537651</v>
      </c>
    </row>
    <row r="26" spans="1:9" x14ac:dyDescent="0.25">
      <c r="A26">
        <v>244</v>
      </c>
      <c r="B26">
        <v>3.8940000000000001</v>
      </c>
      <c r="C26" s="1">
        <f t="shared" si="0"/>
        <v>3.8940000000000002E-2</v>
      </c>
      <c r="D26" s="3">
        <f t="shared" si="1"/>
        <v>0.92363632360000003</v>
      </c>
      <c r="E26" s="4">
        <f t="shared" si="2"/>
        <v>7.7880000000000005E-2</v>
      </c>
      <c r="F26" s="5">
        <f t="shared" si="3"/>
        <v>11.859737077555213</v>
      </c>
      <c r="G26" s="6">
        <f t="shared" si="4"/>
        <v>5.0947745901639339</v>
      </c>
      <c r="H26" s="7">
        <f t="shared" si="5"/>
        <v>60.422687108753372</v>
      </c>
      <c r="I26" s="8">
        <f t="shared" si="6"/>
        <v>3650.9011174423108</v>
      </c>
    </row>
    <row r="27" spans="1:9" x14ac:dyDescent="0.25">
      <c r="A27">
        <v>245</v>
      </c>
      <c r="B27">
        <v>3.8559999999999999</v>
      </c>
      <c r="C27" s="1">
        <f t="shared" si="0"/>
        <v>3.8559999999999997E-2</v>
      </c>
      <c r="D27" s="3">
        <f t="shared" si="1"/>
        <v>0.92436687359999992</v>
      </c>
      <c r="E27" s="4">
        <f t="shared" si="2"/>
        <v>7.7119999999999994E-2</v>
      </c>
      <c r="F27" s="5">
        <f t="shared" si="3"/>
        <v>11.986084979253112</v>
      </c>
      <c r="G27" s="6">
        <f t="shared" si="4"/>
        <v>5.0739795918367347</v>
      </c>
      <c r="H27" s="7">
        <f t="shared" si="5"/>
        <v>60.817150570751124</v>
      </c>
      <c r="I27" s="8">
        <f t="shared" si="6"/>
        <v>3698.7258035454138</v>
      </c>
    </row>
    <row r="28" spans="1:9" x14ac:dyDescent="0.25">
      <c r="A28">
        <v>246</v>
      </c>
      <c r="B28">
        <v>3.8119999999999998</v>
      </c>
      <c r="C28" s="1">
        <f t="shared" si="0"/>
        <v>3.8120000000000001E-2</v>
      </c>
      <c r="D28" s="3">
        <f t="shared" si="1"/>
        <v>0.92521313439999997</v>
      </c>
      <c r="E28" s="4">
        <f t="shared" si="2"/>
        <v>7.6240000000000002E-2</v>
      </c>
      <c r="F28" s="5">
        <f t="shared" si="3"/>
        <v>12.135534291710387</v>
      </c>
      <c r="G28" s="6">
        <f t="shared" si="4"/>
        <v>5.0533536585365857</v>
      </c>
      <c r="H28" s="7">
        <f t="shared" si="5"/>
        <v>61.325146611310878</v>
      </c>
      <c r="I28" s="8">
        <f t="shared" si="6"/>
        <v>3760.7736068987742</v>
      </c>
    </row>
    <row r="29" spans="1:9" x14ac:dyDescent="0.25">
      <c r="A29">
        <v>247</v>
      </c>
      <c r="B29">
        <v>3.8410000000000002</v>
      </c>
      <c r="C29" s="1">
        <f t="shared" si="0"/>
        <v>3.841E-2</v>
      </c>
      <c r="D29" s="3">
        <f t="shared" si="1"/>
        <v>0.92465532809999984</v>
      </c>
      <c r="E29" s="4">
        <f t="shared" si="2"/>
        <v>7.6819999999999999E-2</v>
      </c>
      <c r="F29" s="5">
        <f t="shared" si="3"/>
        <v>12.03664837412132</v>
      </c>
      <c r="G29" s="6">
        <f t="shared" si="4"/>
        <v>5.0328947368421044</v>
      </c>
      <c r="H29" s="7">
        <f t="shared" si="5"/>
        <v>60.579184251334269</v>
      </c>
      <c r="I29" s="8">
        <f t="shared" si="6"/>
        <v>3669.8375645571059</v>
      </c>
    </row>
    <row r="30" spans="1:9" x14ac:dyDescent="0.25">
      <c r="A30">
        <v>248</v>
      </c>
      <c r="B30">
        <v>3.8130000000000002</v>
      </c>
      <c r="C30" s="1">
        <f t="shared" si="0"/>
        <v>3.8130000000000004E-2</v>
      </c>
      <c r="D30" s="3">
        <f t="shared" si="1"/>
        <v>0.92519389689999998</v>
      </c>
      <c r="E30" s="4">
        <f t="shared" si="2"/>
        <v>7.6260000000000008E-2</v>
      </c>
      <c r="F30" s="5">
        <f t="shared" si="3"/>
        <v>12.132099356150011</v>
      </c>
      <c r="G30" s="6">
        <f t="shared" si="4"/>
        <v>5.0126008064516139</v>
      </c>
      <c r="H30" s="7">
        <f t="shared" si="5"/>
        <v>60.813371016588654</v>
      </c>
      <c r="I30" s="8">
        <f t="shared" si="6"/>
        <v>3698.266094401265</v>
      </c>
    </row>
    <row r="31" spans="1:9" x14ac:dyDescent="0.25">
      <c r="A31">
        <v>249</v>
      </c>
      <c r="B31">
        <v>3.8359999999999999</v>
      </c>
      <c r="C31" s="1">
        <f t="shared" si="0"/>
        <v>3.8359999999999998E-2</v>
      </c>
      <c r="D31" s="3">
        <f t="shared" si="1"/>
        <v>0.92475148960000009</v>
      </c>
      <c r="E31" s="4">
        <f t="shared" si="2"/>
        <v>7.6719999999999997E-2</v>
      </c>
      <c r="F31" s="5">
        <f t="shared" si="3"/>
        <v>12.053590844629824</v>
      </c>
      <c r="G31" s="6">
        <f t="shared" si="4"/>
        <v>4.9924698795180724</v>
      </c>
      <c r="H31" s="7">
        <f t="shared" si="5"/>
        <v>60.177189231849198</v>
      </c>
      <c r="I31" s="8">
        <f t="shared" si="6"/>
        <v>3621.294103845787</v>
      </c>
    </row>
    <row r="32" spans="1:9" x14ac:dyDescent="0.25">
      <c r="A32">
        <v>250</v>
      </c>
      <c r="B32">
        <v>3.8809999999999998</v>
      </c>
      <c r="C32" s="1">
        <f t="shared" si="0"/>
        <v>3.8809999999999997E-2</v>
      </c>
      <c r="D32" s="3">
        <f t="shared" si="1"/>
        <v>0.92388621609999999</v>
      </c>
      <c r="E32" s="4">
        <f t="shared" si="2"/>
        <v>7.7619999999999995E-2</v>
      </c>
      <c r="F32" s="5">
        <f t="shared" si="3"/>
        <v>11.902682505797475</v>
      </c>
      <c r="G32" s="6">
        <f t="shared" si="4"/>
        <v>4.9724999999999993</v>
      </c>
      <c r="H32" s="7">
        <f t="shared" si="5"/>
        <v>59.186088760077936</v>
      </c>
      <c r="I32" s="8">
        <f t="shared" si="6"/>
        <v>3502.9931027158236</v>
      </c>
    </row>
    <row r="33" spans="1:9" x14ac:dyDescent="0.25">
      <c r="A33">
        <v>251</v>
      </c>
      <c r="B33">
        <v>3.843</v>
      </c>
      <c r="C33" s="1">
        <f t="shared" si="0"/>
        <v>3.8429999999999999E-2</v>
      </c>
      <c r="D33" s="3">
        <f t="shared" si="1"/>
        <v>0.92461686490000006</v>
      </c>
      <c r="E33" s="4">
        <f t="shared" si="2"/>
        <v>7.6859999999999998E-2</v>
      </c>
      <c r="F33" s="5">
        <f t="shared" si="3"/>
        <v>12.029883748373667</v>
      </c>
      <c r="G33" s="6">
        <f t="shared" si="4"/>
        <v>4.9526892430278879</v>
      </c>
      <c r="H33" s="7">
        <f t="shared" si="5"/>
        <v>59.580275835446265</v>
      </c>
      <c r="I33" s="8">
        <f t="shared" si="6"/>
        <v>3549.8092686278624</v>
      </c>
    </row>
    <row r="34" spans="1:9" x14ac:dyDescent="0.25">
      <c r="A34">
        <v>252</v>
      </c>
      <c r="B34">
        <v>3.8620000000000001</v>
      </c>
      <c r="C34" s="1">
        <f t="shared" si="0"/>
        <v>3.8620000000000002E-2</v>
      </c>
      <c r="D34" s="3">
        <f t="shared" si="1"/>
        <v>0.92425150440000003</v>
      </c>
      <c r="E34" s="4">
        <f t="shared" si="2"/>
        <v>7.7240000000000003E-2</v>
      </c>
      <c r="F34" s="5">
        <f t="shared" si="3"/>
        <v>11.96596976178146</v>
      </c>
      <c r="G34" s="6">
        <f t="shared" si="4"/>
        <v>4.9330357142857144</v>
      </c>
      <c r="H34" s="7">
        <f t="shared" si="5"/>
        <v>59.028556190930864</v>
      </c>
      <c r="I34" s="8">
        <f t="shared" si="6"/>
        <v>3484.3704459858823</v>
      </c>
    </row>
    <row r="35" spans="1:9" x14ac:dyDescent="0.25">
      <c r="A35">
        <v>253</v>
      </c>
      <c r="B35">
        <v>3.8940000000000001</v>
      </c>
      <c r="C35" s="1">
        <f t="shared" si="0"/>
        <v>3.8940000000000002E-2</v>
      </c>
      <c r="D35" s="3">
        <f t="shared" si="1"/>
        <v>0.92363632360000003</v>
      </c>
      <c r="E35" s="4">
        <f t="shared" si="2"/>
        <v>7.7880000000000005E-2</v>
      </c>
      <c r="F35" s="5">
        <f t="shared" si="3"/>
        <v>11.859737077555213</v>
      </c>
      <c r="G35" s="6">
        <f t="shared" si="4"/>
        <v>4.9135375494071152</v>
      </c>
      <c r="H35" s="7">
        <f t="shared" si="5"/>
        <v>58.273263456663344</v>
      </c>
      <c r="I35" s="8">
        <f t="shared" si="6"/>
        <v>3395.7732338896953</v>
      </c>
    </row>
    <row r="36" spans="1:9" x14ac:dyDescent="0.25">
      <c r="A36">
        <v>254</v>
      </c>
      <c r="B36">
        <v>3.8879999999999999</v>
      </c>
      <c r="C36" s="1">
        <f t="shared" si="0"/>
        <v>3.8879999999999998E-2</v>
      </c>
      <c r="D36" s="3">
        <f t="shared" si="1"/>
        <v>0.92375165439999996</v>
      </c>
      <c r="E36" s="4">
        <f t="shared" si="2"/>
        <v>7.7759999999999996E-2</v>
      </c>
      <c r="F36" s="5">
        <f t="shared" si="3"/>
        <v>11.879522304526748</v>
      </c>
      <c r="G36" s="6">
        <f t="shared" si="4"/>
        <v>4.8941929133858268</v>
      </c>
      <c r="H36" s="7">
        <f t="shared" si="5"/>
        <v>58.140673877223676</v>
      </c>
      <c r="I36" s="8">
        <f t="shared" si="6"/>
        <v>3380.3379588976795</v>
      </c>
    </row>
    <row r="37" spans="1:9" x14ac:dyDescent="0.25">
      <c r="A37">
        <v>255</v>
      </c>
      <c r="B37">
        <v>3.895</v>
      </c>
      <c r="C37" s="1">
        <f t="shared" si="0"/>
        <v>3.8949999999999999E-2</v>
      </c>
      <c r="D37" s="3">
        <f t="shared" si="1"/>
        <v>0.92361710249999995</v>
      </c>
      <c r="E37" s="4">
        <f t="shared" si="2"/>
        <v>7.7899999999999997E-2</v>
      </c>
      <c r="F37" s="5">
        <f t="shared" si="3"/>
        <v>11.856445474967908</v>
      </c>
      <c r="G37" s="6">
        <f t="shared" si="4"/>
        <v>4.8750000000000009</v>
      </c>
      <c r="H37" s="7">
        <f t="shared" si="5"/>
        <v>57.800171690468559</v>
      </c>
      <c r="I37" s="8">
        <f t="shared" si="6"/>
        <v>3340.859847447643</v>
      </c>
    </row>
    <row r="38" spans="1:9" x14ac:dyDescent="0.25">
      <c r="A38">
        <v>256</v>
      </c>
      <c r="B38">
        <v>3.91</v>
      </c>
      <c r="C38" s="1">
        <f t="shared" si="0"/>
        <v>3.9100000000000003E-2</v>
      </c>
      <c r="D38" s="3">
        <f t="shared" si="1"/>
        <v>0.92332881</v>
      </c>
      <c r="E38" s="4">
        <f t="shared" si="2"/>
        <v>7.8200000000000006E-2</v>
      </c>
      <c r="F38" s="5">
        <f t="shared" si="3"/>
        <v>11.80727378516624</v>
      </c>
      <c r="G38" s="6">
        <f t="shared" si="4"/>
        <v>4.85595703125</v>
      </c>
      <c r="H38" s="7">
        <f t="shared" si="5"/>
        <v>57.335614156971808</v>
      </c>
      <c r="I38" s="8">
        <f t="shared" si="6"/>
        <v>3287.3726507571459</v>
      </c>
    </row>
    <row r="39" spans="1:9" x14ac:dyDescent="0.25">
      <c r="A39">
        <v>257</v>
      </c>
      <c r="B39">
        <v>3.9220000000000002</v>
      </c>
      <c r="C39" s="1">
        <f t="shared" si="0"/>
        <v>3.9220000000000005E-2</v>
      </c>
      <c r="D39" s="3">
        <f t="shared" si="1"/>
        <v>0.9230982083999999</v>
      </c>
      <c r="E39" s="4">
        <f t="shared" si="2"/>
        <v>7.844000000000001E-2</v>
      </c>
      <c r="F39" s="5">
        <f t="shared" si="3"/>
        <v>11.768207654258029</v>
      </c>
      <c r="G39" s="6">
        <f t="shared" si="4"/>
        <v>4.8370622568093378</v>
      </c>
      <c r="H39" s="7">
        <f t="shared" si="5"/>
        <v>56.92355307470627</v>
      </c>
      <c r="I39" s="8">
        <f t="shared" si="6"/>
        <v>3240.2908946489015</v>
      </c>
    </row>
    <row r="40" spans="1:9" x14ac:dyDescent="0.25">
      <c r="A40">
        <v>258</v>
      </c>
      <c r="B40">
        <v>3.9009999999999998</v>
      </c>
      <c r="C40" s="1">
        <f t="shared" si="0"/>
        <v>3.9009999999999996E-2</v>
      </c>
      <c r="D40" s="3">
        <f t="shared" si="1"/>
        <v>0.92350178010000006</v>
      </c>
      <c r="E40" s="4">
        <f t="shared" si="2"/>
        <v>7.8019999999999992E-2</v>
      </c>
      <c r="F40" s="5">
        <f t="shared" si="3"/>
        <v>11.836731352217383</v>
      </c>
      <c r="G40" s="6">
        <f t="shared" si="4"/>
        <v>4.8183139534883725</v>
      </c>
      <c r="H40" s="7">
        <f t="shared" si="5"/>
        <v>57.033087838082309</v>
      </c>
      <c r="I40" s="8">
        <f t="shared" si="6"/>
        <v>3252.7731083464123</v>
      </c>
    </row>
    <row r="41" spans="1:9" x14ac:dyDescent="0.25">
      <c r="A41">
        <v>259</v>
      </c>
      <c r="B41">
        <v>3.8860000000000001</v>
      </c>
      <c r="C41" s="1">
        <f t="shared" si="0"/>
        <v>3.8859999999999999E-2</v>
      </c>
      <c r="D41" s="3">
        <f t="shared" si="1"/>
        <v>0.92379009960000003</v>
      </c>
      <c r="E41" s="4">
        <f t="shared" si="2"/>
        <v>7.7719999999999997E-2</v>
      </c>
      <c r="F41" s="5">
        <f t="shared" si="3"/>
        <v>11.886130977869275</v>
      </c>
      <c r="G41" s="6">
        <f t="shared" si="4"/>
        <v>4.7997104247104243</v>
      </c>
      <c r="H41" s="7">
        <f t="shared" si="5"/>
        <v>57.049986763952667</v>
      </c>
      <c r="I41" s="8">
        <f t="shared" si="6"/>
        <v>3254.7009897671746</v>
      </c>
    </row>
    <row r="42" spans="1:9" x14ac:dyDescent="0.25">
      <c r="A42">
        <v>260</v>
      </c>
      <c r="B42">
        <v>3.883</v>
      </c>
      <c r="C42" s="1">
        <f t="shared" si="0"/>
        <v>3.8830000000000003E-2</v>
      </c>
      <c r="D42" s="3">
        <f t="shared" si="1"/>
        <v>0.92384776889999998</v>
      </c>
      <c r="E42" s="4">
        <f t="shared" si="2"/>
        <v>7.7660000000000007E-2</v>
      </c>
      <c r="F42" s="5">
        <f t="shared" si="3"/>
        <v>11.896056771825906</v>
      </c>
      <c r="G42" s="6">
        <f t="shared" si="4"/>
        <v>4.7812500000000009</v>
      </c>
      <c r="H42" s="7">
        <f t="shared" si="5"/>
        <v>56.878021440292621</v>
      </c>
      <c r="I42" s="8">
        <f t="shared" si="6"/>
        <v>3235.1093229623871</v>
      </c>
    </row>
    <row r="43" spans="1:9" x14ac:dyDescent="0.25">
      <c r="A43">
        <v>261</v>
      </c>
      <c r="B43">
        <v>3.8969999999999998</v>
      </c>
      <c r="C43" s="1">
        <f t="shared" si="0"/>
        <v>3.8969999999999998E-2</v>
      </c>
      <c r="D43" s="3">
        <f t="shared" si="1"/>
        <v>0.92357866090000007</v>
      </c>
      <c r="E43" s="4">
        <f t="shared" si="2"/>
        <v>7.7939999999999995E-2</v>
      </c>
      <c r="F43" s="5">
        <f t="shared" si="3"/>
        <v>11.849867345393895</v>
      </c>
      <c r="G43" s="6">
        <f t="shared" si="4"/>
        <v>4.762931034482758</v>
      </c>
      <c r="H43" s="7">
        <f t="shared" si="5"/>
        <v>56.440100933880395</v>
      </c>
      <c r="I43" s="8">
        <f t="shared" si="6"/>
        <v>3185.4849934266067</v>
      </c>
    </row>
    <row r="44" spans="1:9" x14ac:dyDescent="0.25">
      <c r="A44">
        <v>262</v>
      </c>
      <c r="B44">
        <v>3.867</v>
      </c>
      <c r="C44" s="1">
        <f t="shared" si="0"/>
        <v>3.8670000000000003E-2</v>
      </c>
      <c r="D44" s="3">
        <f t="shared" si="1"/>
        <v>0.92415536890000005</v>
      </c>
      <c r="E44" s="4">
        <f t="shared" si="2"/>
        <v>7.7340000000000006E-2</v>
      </c>
      <c r="F44" s="5">
        <f t="shared" si="3"/>
        <v>11.949254834497026</v>
      </c>
      <c r="G44" s="6">
        <f t="shared" si="4"/>
        <v>4.7447519083969469</v>
      </c>
      <c r="H44" s="7">
        <f t="shared" si="5"/>
        <v>56.696249679901207</v>
      </c>
      <c r="I44" s="8">
        <f t="shared" si="6"/>
        <v>3214.4647277656977</v>
      </c>
    </row>
    <row r="45" spans="1:9" x14ac:dyDescent="0.25">
      <c r="A45">
        <v>263</v>
      </c>
      <c r="B45">
        <v>3.8620000000000001</v>
      </c>
      <c r="C45" s="1">
        <f t="shared" si="0"/>
        <v>3.8620000000000002E-2</v>
      </c>
      <c r="D45" s="3">
        <f t="shared" si="1"/>
        <v>0.92425150440000003</v>
      </c>
      <c r="E45" s="4">
        <f t="shared" si="2"/>
        <v>7.7240000000000003E-2</v>
      </c>
      <c r="F45" s="5">
        <f t="shared" si="3"/>
        <v>11.96596976178146</v>
      </c>
      <c r="G45" s="6">
        <f t="shared" si="4"/>
        <v>4.7267110266159698</v>
      </c>
      <c r="H45" s="7">
        <f t="shared" si="5"/>
        <v>56.559681217165696</v>
      </c>
      <c r="I45" s="8">
        <f t="shared" si="6"/>
        <v>3198.9975393874061</v>
      </c>
    </row>
    <row r="46" spans="1:9" x14ac:dyDescent="0.25">
      <c r="A46">
        <v>264</v>
      </c>
      <c r="B46">
        <v>3.8140000000000001</v>
      </c>
      <c r="C46" s="1">
        <f t="shared" si="0"/>
        <v>3.814E-2</v>
      </c>
      <c r="D46" s="3">
        <f t="shared" si="1"/>
        <v>0.92517465960000012</v>
      </c>
      <c r="E46" s="4">
        <f t="shared" si="2"/>
        <v>7.6280000000000001E-2</v>
      </c>
      <c r="F46" s="5">
        <f t="shared" si="3"/>
        <v>12.128666224436289</v>
      </c>
      <c r="G46" s="6">
        <f t="shared" si="4"/>
        <v>4.7088068181818175</v>
      </c>
      <c r="H46" s="7">
        <f t="shared" si="5"/>
        <v>57.111546213077119</v>
      </c>
      <c r="I46" s="8">
        <f t="shared" si="6"/>
        <v>3261.7287108484434</v>
      </c>
    </row>
    <row r="47" spans="1:9" x14ac:dyDescent="0.25">
      <c r="A47">
        <v>265</v>
      </c>
      <c r="B47">
        <v>3.7829999999999999</v>
      </c>
      <c r="C47" s="1">
        <f t="shared" si="0"/>
        <v>3.7830000000000003E-2</v>
      </c>
      <c r="D47" s="3">
        <f t="shared" si="1"/>
        <v>0.92577110889999992</v>
      </c>
      <c r="E47" s="4">
        <f t="shared" si="2"/>
        <v>7.5660000000000005E-2</v>
      </c>
      <c r="F47" s="5">
        <f t="shared" si="3"/>
        <v>12.235938526301874</v>
      </c>
      <c r="G47" s="6">
        <f t="shared" si="4"/>
        <v>4.6910377358490569</v>
      </c>
      <c r="H47" s="7">
        <f t="shared" si="5"/>
        <v>57.399249360411389</v>
      </c>
      <c r="I47" s="8">
        <f t="shared" si="6"/>
        <v>3294.6738271386871</v>
      </c>
    </row>
    <row r="48" spans="1:9" x14ac:dyDescent="0.25">
      <c r="A48">
        <v>266</v>
      </c>
      <c r="B48">
        <v>3.8079999999999998</v>
      </c>
      <c r="C48" s="1">
        <f t="shared" si="0"/>
        <v>3.8079999999999996E-2</v>
      </c>
      <c r="D48" s="3">
        <f t="shared" si="1"/>
        <v>0.92529008639999999</v>
      </c>
      <c r="E48" s="4">
        <f t="shared" si="2"/>
        <v>7.6159999999999992E-2</v>
      </c>
      <c r="F48" s="5">
        <f t="shared" si="3"/>
        <v>12.149292100840338</v>
      </c>
      <c r="G48" s="6">
        <f t="shared" si="4"/>
        <v>4.6734022556390977</v>
      </c>
      <c r="H48" s="7">
        <f t="shared" si="5"/>
        <v>56.778529108485507</v>
      </c>
      <c r="I48" s="8">
        <f t="shared" si="6"/>
        <v>3223.8013677231361</v>
      </c>
    </row>
    <row r="49" spans="1:9" x14ac:dyDescent="0.25">
      <c r="A49">
        <v>267</v>
      </c>
      <c r="B49">
        <v>3.786</v>
      </c>
      <c r="C49" s="1">
        <f t="shared" si="0"/>
        <v>3.7859999999999998E-2</v>
      </c>
      <c r="D49" s="3">
        <f t="shared" si="1"/>
        <v>0.9257133796</v>
      </c>
      <c r="E49" s="4">
        <f t="shared" si="2"/>
        <v>7.5719999999999996E-2</v>
      </c>
      <c r="F49" s="5">
        <f t="shared" si="3"/>
        <v>12.225480449022715</v>
      </c>
      <c r="G49" s="6">
        <f t="shared" si="4"/>
        <v>4.6558988764044944</v>
      </c>
      <c r="H49" s="7">
        <f t="shared" si="5"/>
        <v>56.920600686109971</v>
      </c>
      <c r="I49" s="8">
        <f t="shared" si="6"/>
        <v>3239.9547824675828</v>
      </c>
    </row>
    <row r="50" spans="1:9" x14ac:dyDescent="0.25">
      <c r="A50">
        <v>268</v>
      </c>
      <c r="B50">
        <v>3.782</v>
      </c>
      <c r="C50" s="1">
        <f t="shared" si="0"/>
        <v>3.7819999999999999E-2</v>
      </c>
      <c r="D50" s="3">
        <f t="shared" si="1"/>
        <v>0.92579035240000007</v>
      </c>
      <c r="E50" s="4">
        <f t="shared" si="2"/>
        <v>7.5639999999999999E-2</v>
      </c>
      <c r="F50" s="5">
        <f t="shared" si="3"/>
        <v>12.239428244315178</v>
      </c>
      <c r="G50" s="6">
        <f t="shared" si="4"/>
        <v>4.638526119402985</v>
      </c>
      <c r="H50" s="7">
        <f t="shared" si="5"/>
        <v>56.772907597814573</v>
      </c>
      <c r="I50" s="8">
        <f t="shared" si="6"/>
        <v>3223.1630371099918</v>
      </c>
    </row>
    <row r="51" spans="1:9" x14ac:dyDescent="0.25">
      <c r="A51">
        <v>269</v>
      </c>
      <c r="B51">
        <v>3.7989999999999999</v>
      </c>
      <c r="C51" s="1">
        <f t="shared" si="0"/>
        <v>3.7989999999999996E-2</v>
      </c>
      <c r="D51" s="3">
        <f t="shared" si="1"/>
        <v>0.92546324010000003</v>
      </c>
      <c r="E51" s="4">
        <f t="shared" si="2"/>
        <v>7.5979999999999992E-2</v>
      </c>
      <c r="F51" s="5">
        <f t="shared" si="3"/>
        <v>12.180353252171626</v>
      </c>
      <c r="G51" s="6">
        <f t="shared" si="4"/>
        <v>4.6212825278810401</v>
      </c>
      <c r="H51" s="7">
        <f t="shared" si="5"/>
        <v>56.288853667679739</v>
      </c>
      <c r="I51" s="8">
        <f t="shared" si="6"/>
        <v>3168.4350472214628</v>
      </c>
    </row>
    <row r="52" spans="1:9" x14ac:dyDescent="0.25">
      <c r="A52">
        <v>270</v>
      </c>
      <c r="B52">
        <v>3.8029999999999999</v>
      </c>
      <c r="C52" s="1">
        <f t="shared" si="0"/>
        <v>3.8030000000000001E-2</v>
      </c>
      <c r="D52" s="3">
        <f t="shared" si="1"/>
        <v>0.92538628089999997</v>
      </c>
      <c r="E52" s="4">
        <f t="shared" si="2"/>
        <v>7.6060000000000003E-2</v>
      </c>
      <c r="F52" s="5">
        <f t="shared" si="3"/>
        <v>12.166530119642387</v>
      </c>
      <c r="G52" s="6">
        <f t="shared" si="4"/>
        <v>4.604166666666667</v>
      </c>
      <c r="H52" s="7">
        <f t="shared" si="5"/>
        <v>56.01673242585349</v>
      </c>
      <c r="I52" s="8">
        <f t="shared" si="6"/>
        <v>3137.874311669666</v>
      </c>
    </row>
    <row r="53" spans="1:9" x14ac:dyDescent="0.25">
      <c r="A53">
        <v>271</v>
      </c>
      <c r="B53">
        <v>3.7970000000000002</v>
      </c>
      <c r="C53" s="1">
        <f t="shared" si="0"/>
        <v>3.7970000000000004E-2</v>
      </c>
      <c r="D53" s="3">
        <f t="shared" si="1"/>
        <v>0.92550172089999994</v>
      </c>
      <c r="E53" s="4">
        <f t="shared" si="2"/>
        <v>7.5940000000000007E-2</v>
      </c>
      <c r="F53" s="5">
        <f t="shared" si="3"/>
        <v>12.187275755859888</v>
      </c>
      <c r="G53" s="6">
        <f t="shared" si="4"/>
        <v>4.5871771217712176</v>
      </c>
      <c r="H53" s="7">
        <f t="shared" si="5"/>
        <v>55.905192523997499</v>
      </c>
      <c r="I53" s="8">
        <f t="shared" si="6"/>
        <v>3125.3905511452258</v>
      </c>
    </row>
    <row r="54" spans="1:9" x14ac:dyDescent="0.25">
      <c r="A54">
        <v>272</v>
      </c>
      <c r="B54">
        <v>3.8210000000000002</v>
      </c>
      <c r="C54" s="1">
        <f t="shared" si="0"/>
        <v>3.8210000000000001E-2</v>
      </c>
      <c r="D54" s="3">
        <f t="shared" si="1"/>
        <v>0.92504000410000009</v>
      </c>
      <c r="E54" s="4">
        <f t="shared" si="2"/>
        <v>7.6420000000000002E-2</v>
      </c>
      <c r="F54" s="5">
        <f t="shared" si="3"/>
        <v>12.104684691180321</v>
      </c>
      <c r="G54" s="6">
        <f t="shared" si="4"/>
        <v>4.5703125000000009</v>
      </c>
      <c r="H54" s="7">
        <f t="shared" si="5"/>
        <v>55.322191752660068</v>
      </c>
      <c r="I54" s="8">
        <f t="shared" si="6"/>
        <v>3060.5449003180897</v>
      </c>
    </row>
    <row r="55" spans="1:9" x14ac:dyDescent="0.25">
      <c r="A55">
        <v>273</v>
      </c>
      <c r="B55">
        <v>3.8159999999999998</v>
      </c>
      <c r="C55" s="1">
        <f t="shared" si="0"/>
        <v>3.8159999999999999E-2</v>
      </c>
      <c r="D55" s="3">
        <f t="shared" si="1"/>
        <v>0.9251361856000001</v>
      </c>
      <c r="E55" s="4">
        <f t="shared" si="2"/>
        <v>7.6319999999999999E-2</v>
      </c>
      <c r="F55" s="5">
        <f t="shared" si="3"/>
        <v>12.121805366876313</v>
      </c>
      <c r="G55" s="6">
        <f t="shared" si="4"/>
        <v>4.5535714285714288</v>
      </c>
      <c r="H55" s="7">
        <f t="shared" si="5"/>
        <v>55.197506581311785</v>
      </c>
      <c r="I55" s="8">
        <f t="shared" si="6"/>
        <v>3046.764732793958</v>
      </c>
    </row>
    <row r="56" spans="1:9" x14ac:dyDescent="0.25">
      <c r="A56">
        <v>274</v>
      </c>
      <c r="B56">
        <v>3.8420000000000001</v>
      </c>
      <c r="C56" s="1">
        <f t="shared" si="0"/>
        <v>3.8420000000000003E-2</v>
      </c>
      <c r="D56" s="3">
        <f t="shared" si="1"/>
        <v>0.9246360964</v>
      </c>
      <c r="E56" s="4">
        <f t="shared" si="2"/>
        <v>7.6840000000000006E-2</v>
      </c>
      <c r="F56" s="5">
        <f t="shared" si="3"/>
        <v>12.033265179593961</v>
      </c>
      <c r="G56" s="6">
        <f t="shared" si="4"/>
        <v>4.5369525547445262</v>
      </c>
      <c r="H56" s="7">
        <f t="shared" si="5"/>
        <v>54.594353198477172</v>
      </c>
      <c r="I56" s="8">
        <f t="shared" si="6"/>
        <v>2980.5434011600746</v>
      </c>
    </row>
    <row r="57" spans="1:9" x14ac:dyDescent="0.25">
      <c r="A57">
        <v>275</v>
      </c>
      <c r="B57">
        <v>3.835</v>
      </c>
      <c r="C57" s="1">
        <f t="shared" si="0"/>
        <v>3.8350000000000002E-2</v>
      </c>
      <c r="D57" s="3">
        <f t="shared" si="1"/>
        <v>0.92477072250000003</v>
      </c>
      <c r="E57" s="4">
        <f t="shared" si="2"/>
        <v>7.6700000000000004E-2</v>
      </c>
      <c r="F57" s="5">
        <f t="shared" si="3"/>
        <v>12.056984647979139</v>
      </c>
      <c r="G57" s="6">
        <f t="shared" si="4"/>
        <v>4.5204545454545455</v>
      </c>
      <c r="H57" s="7">
        <f t="shared" si="5"/>
        <v>54.503051056432973</v>
      </c>
      <c r="I57" s="8">
        <f t="shared" si="6"/>
        <v>2970.5825744601393</v>
      </c>
    </row>
    <row r="58" spans="1:9" x14ac:dyDescent="0.25">
      <c r="A58">
        <v>276</v>
      </c>
      <c r="B58">
        <v>3.7970000000000002</v>
      </c>
      <c r="C58" s="1">
        <f t="shared" si="0"/>
        <v>3.7970000000000004E-2</v>
      </c>
      <c r="D58" s="3">
        <f t="shared" si="1"/>
        <v>0.92550172089999994</v>
      </c>
      <c r="E58" s="4">
        <f t="shared" si="2"/>
        <v>7.5940000000000007E-2</v>
      </c>
      <c r="F58" s="5">
        <f t="shared" si="3"/>
        <v>12.187275755859888</v>
      </c>
      <c r="G58" s="6">
        <f t="shared" si="4"/>
        <v>4.5040760869565215</v>
      </c>
      <c r="H58" s="7">
        <f t="shared" si="5"/>
        <v>54.892417297113489</v>
      </c>
      <c r="I58" s="8">
        <f t="shared" si="6"/>
        <v>3013.1774767204442</v>
      </c>
    </row>
    <row r="59" spans="1:9" x14ac:dyDescent="0.25">
      <c r="A59">
        <v>277</v>
      </c>
      <c r="B59">
        <v>3.7930000000000001</v>
      </c>
      <c r="C59" s="1">
        <f t="shared" si="0"/>
        <v>3.7929999999999998E-2</v>
      </c>
      <c r="D59" s="3">
        <f t="shared" si="1"/>
        <v>0.92557868489999995</v>
      </c>
      <c r="E59" s="4">
        <f t="shared" si="2"/>
        <v>7.5859999999999997E-2</v>
      </c>
      <c r="F59" s="5">
        <f t="shared" si="3"/>
        <v>12.201142695755339</v>
      </c>
      <c r="G59" s="6">
        <f t="shared" si="4"/>
        <v>4.487815884476535</v>
      </c>
      <c r="H59" s="7">
        <f t="shared" si="5"/>
        <v>54.756481998775662</v>
      </c>
      <c r="I59" s="8">
        <f t="shared" si="6"/>
        <v>2998.2723208822431</v>
      </c>
    </row>
    <row r="60" spans="1:9" x14ac:dyDescent="0.25">
      <c r="A60">
        <v>278</v>
      </c>
      <c r="B60">
        <v>3.8069999999999999</v>
      </c>
      <c r="C60" s="1">
        <f t="shared" si="0"/>
        <v>3.807E-2</v>
      </c>
      <c r="D60" s="3">
        <f t="shared" si="1"/>
        <v>0.92530932489999995</v>
      </c>
      <c r="E60" s="4">
        <f t="shared" si="2"/>
        <v>7.6139999999999999E-2</v>
      </c>
      <c r="F60" s="5">
        <f t="shared" si="3"/>
        <v>12.152736076963487</v>
      </c>
      <c r="G60" s="6">
        <f t="shared" si="4"/>
        <v>4.4716726618705032</v>
      </c>
      <c r="H60" s="7">
        <f t="shared" si="5"/>
        <v>54.343057682285014</v>
      </c>
      <c r="I60" s="8">
        <f t="shared" si="6"/>
        <v>2953.1679182601565</v>
      </c>
    </row>
    <row r="61" spans="1:9" x14ac:dyDescent="0.25">
      <c r="A61">
        <v>279</v>
      </c>
      <c r="B61">
        <v>3.7850000000000001</v>
      </c>
      <c r="C61" s="1">
        <f t="shared" si="0"/>
        <v>3.7850000000000002E-2</v>
      </c>
      <c r="D61" s="3">
        <f t="shared" si="1"/>
        <v>0.92573262249999988</v>
      </c>
      <c r="E61" s="4">
        <f t="shared" si="2"/>
        <v>7.5700000000000003E-2</v>
      </c>
      <c r="F61" s="5">
        <f t="shared" si="3"/>
        <v>12.228964630118888</v>
      </c>
      <c r="G61" s="6">
        <f t="shared" si="4"/>
        <v>4.455645161290323</v>
      </c>
      <c r="H61" s="7">
        <f t="shared" si="5"/>
        <v>54.487927081779731</v>
      </c>
      <c r="I61" s="8">
        <f t="shared" si="6"/>
        <v>2968.9341976693449</v>
      </c>
    </row>
    <row r="62" spans="1:9" x14ac:dyDescent="0.25">
      <c r="A62">
        <v>280</v>
      </c>
      <c r="B62">
        <v>3.7650000000000001</v>
      </c>
      <c r="C62" s="1">
        <f t="shared" si="0"/>
        <v>3.7650000000000003E-2</v>
      </c>
      <c r="D62" s="3">
        <f t="shared" si="1"/>
        <v>0.92611752250000012</v>
      </c>
      <c r="E62" s="4">
        <f t="shared" si="2"/>
        <v>7.5300000000000006E-2</v>
      </c>
      <c r="F62" s="5">
        <f t="shared" si="3"/>
        <v>12.299037483399735</v>
      </c>
      <c r="G62" s="6">
        <f t="shared" si="4"/>
        <v>4.4397321428571432</v>
      </c>
      <c r="H62" s="7">
        <f t="shared" si="5"/>
        <v>54.604432041254633</v>
      </c>
      <c r="I62" s="8">
        <f t="shared" si="6"/>
        <v>2981.6439985479956</v>
      </c>
    </row>
    <row r="63" spans="1:9" x14ac:dyDescent="0.25">
      <c r="A63">
        <v>281</v>
      </c>
      <c r="B63">
        <v>3.7669999999999999</v>
      </c>
      <c r="C63" s="1">
        <f t="shared" si="0"/>
        <v>3.7670000000000002E-2</v>
      </c>
      <c r="D63" s="3">
        <f t="shared" si="1"/>
        <v>0.92607902890000005</v>
      </c>
      <c r="E63" s="4">
        <f t="shared" si="2"/>
        <v>7.5340000000000004E-2</v>
      </c>
      <c r="F63" s="5">
        <f t="shared" si="3"/>
        <v>12.291996667109105</v>
      </c>
      <c r="G63" s="6">
        <f t="shared" si="4"/>
        <v>4.4239323843416365</v>
      </c>
      <c r="H63" s="7">
        <f t="shared" si="5"/>
        <v>54.378962123843429</v>
      </c>
      <c r="I63" s="8">
        <f t="shared" si="6"/>
        <v>2957.0715216663984</v>
      </c>
    </row>
    <row r="64" spans="1:9" x14ac:dyDescent="0.25">
      <c r="A64">
        <v>282</v>
      </c>
      <c r="B64">
        <v>3.7919999999999998</v>
      </c>
      <c r="C64" s="1">
        <f t="shared" si="0"/>
        <v>3.7919999999999995E-2</v>
      </c>
      <c r="D64" s="3">
        <f t="shared" si="1"/>
        <v>0.92559792640000005</v>
      </c>
      <c r="E64" s="4">
        <f t="shared" si="2"/>
        <v>7.5839999999999991E-2</v>
      </c>
      <c r="F64" s="5">
        <f t="shared" si="3"/>
        <v>12.204614008438821</v>
      </c>
      <c r="G64" s="6">
        <f t="shared" si="4"/>
        <v>4.4082446808510642</v>
      </c>
      <c r="H64" s="7">
        <f t="shared" si="5"/>
        <v>53.800924784540818</v>
      </c>
      <c r="I64" s="8">
        <f t="shared" si="6"/>
        <v>2894.5395076718187</v>
      </c>
    </row>
    <row r="65" spans="1:9" x14ac:dyDescent="0.25">
      <c r="A65">
        <v>283</v>
      </c>
      <c r="B65">
        <v>3.794</v>
      </c>
      <c r="C65" s="1">
        <f t="shared" si="0"/>
        <v>3.7940000000000002E-2</v>
      </c>
      <c r="D65" s="3">
        <f t="shared" si="1"/>
        <v>0.92555944360000009</v>
      </c>
      <c r="E65" s="4">
        <f t="shared" si="2"/>
        <v>7.5880000000000003E-2</v>
      </c>
      <c r="F65" s="5">
        <f t="shared" si="3"/>
        <v>12.197673215603585</v>
      </c>
      <c r="G65" s="6">
        <f t="shared" si="4"/>
        <v>4.3926678445229683</v>
      </c>
      <c r="H65" s="7">
        <f t="shared" si="5"/>
        <v>53.580326912180944</v>
      </c>
      <c r="I65" s="8">
        <f t="shared" si="6"/>
        <v>2870.8514320161817</v>
      </c>
    </row>
    <row r="66" spans="1:9" x14ac:dyDescent="0.25">
      <c r="A66">
        <v>284</v>
      </c>
      <c r="B66">
        <v>3.8079999999999998</v>
      </c>
      <c r="C66" s="1">
        <f t="shared" si="0"/>
        <v>3.8079999999999996E-2</v>
      </c>
      <c r="D66" s="3">
        <f t="shared" si="1"/>
        <v>0.92529008639999999</v>
      </c>
      <c r="E66" s="4">
        <f t="shared" si="2"/>
        <v>7.6159999999999992E-2</v>
      </c>
      <c r="F66" s="5">
        <f t="shared" si="3"/>
        <v>12.149292100840338</v>
      </c>
      <c r="G66" s="6">
        <f t="shared" si="4"/>
        <v>4.377200704225352</v>
      </c>
      <c r="H66" s="7">
        <f t="shared" si="5"/>
        <v>53.179889939637832</v>
      </c>
      <c r="I66" s="8">
        <f t="shared" si="6"/>
        <v>2828.100693991993</v>
      </c>
    </row>
    <row r="67" spans="1:9" x14ac:dyDescent="0.25">
      <c r="A67">
        <v>285</v>
      </c>
      <c r="B67">
        <v>3.8159999999999998</v>
      </c>
      <c r="C67" s="1">
        <f t="shared" ref="C67:C130" si="7">B67/100</f>
        <v>3.8159999999999999E-2</v>
      </c>
      <c r="D67" s="3">
        <f t="shared" ref="D67:D130" si="8">(1-C67)^2</f>
        <v>0.9251361856000001</v>
      </c>
      <c r="E67" s="4">
        <f t="shared" ref="E67:E130" si="9">2*C67</f>
        <v>7.6319999999999999E-2</v>
      </c>
      <c r="F67" s="5">
        <f t="shared" ref="F67:F130" si="10">D67/E67</f>
        <v>12.121805366876313</v>
      </c>
      <c r="G67" s="6">
        <f t="shared" ref="G67:G130" si="11">(6.63*10^-34)*(3*10^8)/(A67*10^-9)/(1.6*10^-19)</f>
        <v>4.3618421052631575</v>
      </c>
      <c r="H67" s="7">
        <f t="shared" ref="H67:H130" si="12">F67*G67</f>
        <v>52.873401041046016</v>
      </c>
      <c r="I67" s="8">
        <f t="shared" ref="I67:I130" si="13">H67^2</f>
        <v>2795.5965376472859</v>
      </c>
    </row>
    <row r="68" spans="1:9" x14ac:dyDescent="0.25">
      <c r="A68">
        <v>286</v>
      </c>
      <c r="B68">
        <v>3.835</v>
      </c>
      <c r="C68" s="1">
        <f t="shared" si="7"/>
        <v>3.8350000000000002E-2</v>
      </c>
      <c r="D68" s="3">
        <f t="shared" si="8"/>
        <v>0.92477072250000003</v>
      </c>
      <c r="E68" s="4">
        <f t="shared" si="9"/>
        <v>7.6700000000000004E-2</v>
      </c>
      <c r="F68" s="5">
        <f t="shared" si="10"/>
        <v>12.056984647979139</v>
      </c>
      <c r="G68" s="6">
        <f t="shared" si="11"/>
        <v>4.3465909090909092</v>
      </c>
      <c r="H68" s="7">
        <f t="shared" si="12"/>
        <v>52.406779861954782</v>
      </c>
      <c r="I68" s="8">
        <f t="shared" si="13"/>
        <v>2746.4705754993893</v>
      </c>
    </row>
    <row r="69" spans="1:9" x14ac:dyDescent="0.25">
      <c r="A69">
        <v>287</v>
      </c>
      <c r="B69">
        <v>3.8210000000000002</v>
      </c>
      <c r="C69" s="1">
        <f t="shared" si="7"/>
        <v>3.8210000000000001E-2</v>
      </c>
      <c r="D69" s="3">
        <f t="shared" si="8"/>
        <v>0.92504000410000009</v>
      </c>
      <c r="E69" s="4">
        <f t="shared" si="9"/>
        <v>7.6420000000000002E-2</v>
      </c>
      <c r="F69" s="5">
        <f t="shared" si="10"/>
        <v>12.104684691180321</v>
      </c>
      <c r="G69" s="6">
        <f t="shared" si="11"/>
        <v>4.3314459930313589</v>
      </c>
      <c r="H69" s="7">
        <f t="shared" si="12"/>
        <v>52.430788002521034</v>
      </c>
      <c r="I69" s="8">
        <f t="shared" si="13"/>
        <v>2748.9875305653036</v>
      </c>
    </row>
    <row r="70" spans="1:9" x14ac:dyDescent="0.25">
      <c r="A70">
        <v>288</v>
      </c>
      <c r="B70">
        <v>3.798</v>
      </c>
      <c r="C70" s="1">
        <f t="shared" si="7"/>
        <v>3.798E-2</v>
      </c>
      <c r="D70" s="3">
        <f t="shared" si="8"/>
        <v>0.92548248039999992</v>
      </c>
      <c r="E70" s="4">
        <f t="shared" si="9"/>
        <v>7.596E-2</v>
      </c>
      <c r="F70" s="5">
        <f t="shared" si="10"/>
        <v>12.183813591363874</v>
      </c>
      <c r="G70" s="6">
        <f t="shared" si="11"/>
        <v>4.31640625</v>
      </c>
      <c r="H70" s="7">
        <f t="shared" si="12"/>
        <v>52.590289134597974</v>
      </c>
      <c r="I70" s="8">
        <f t="shared" si="13"/>
        <v>2765.7385112606139</v>
      </c>
    </row>
    <row r="71" spans="1:9" x14ac:dyDescent="0.25">
      <c r="A71">
        <v>289</v>
      </c>
      <c r="B71">
        <v>3.7869999999999999</v>
      </c>
      <c r="C71" s="1">
        <f t="shared" si="7"/>
        <v>3.7870000000000001E-2</v>
      </c>
      <c r="D71" s="3">
        <f t="shared" si="8"/>
        <v>0.92569413690000013</v>
      </c>
      <c r="E71" s="4">
        <f t="shared" si="9"/>
        <v>7.5740000000000002E-2</v>
      </c>
      <c r="F71" s="5">
        <f t="shared" si="10"/>
        <v>12.221998110641671</v>
      </c>
      <c r="G71" s="6">
        <f t="shared" si="11"/>
        <v>4.3014705882352944</v>
      </c>
      <c r="H71" s="7">
        <f t="shared" si="12"/>
        <v>52.572565402392485</v>
      </c>
      <c r="I71" s="8">
        <f t="shared" si="13"/>
        <v>2763.8746329888354</v>
      </c>
    </row>
    <row r="72" spans="1:9" x14ac:dyDescent="0.25">
      <c r="A72">
        <v>290</v>
      </c>
      <c r="B72">
        <v>3.83</v>
      </c>
      <c r="C72" s="1">
        <f t="shared" si="7"/>
        <v>3.8300000000000001E-2</v>
      </c>
      <c r="D72" s="3">
        <f t="shared" si="8"/>
        <v>0.92486689</v>
      </c>
      <c r="E72" s="4">
        <f t="shared" si="9"/>
        <v>7.6600000000000001E-2</v>
      </c>
      <c r="F72" s="5">
        <f t="shared" si="10"/>
        <v>12.073980287206266</v>
      </c>
      <c r="G72" s="6">
        <f t="shared" si="11"/>
        <v>4.2866379310344822</v>
      </c>
      <c r="H72" s="7">
        <f t="shared" si="12"/>
        <v>51.756781877700995</v>
      </c>
      <c r="I72" s="8">
        <f t="shared" si="13"/>
        <v>2678.7644703359183</v>
      </c>
    </row>
    <row r="73" spans="1:9" x14ac:dyDescent="0.25">
      <c r="A73">
        <v>291</v>
      </c>
      <c r="B73">
        <v>3.8279999999999998</v>
      </c>
      <c r="C73" s="1">
        <f t="shared" si="7"/>
        <v>3.8280000000000002E-2</v>
      </c>
      <c r="D73" s="3">
        <f t="shared" si="8"/>
        <v>0.92490535839999999</v>
      </c>
      <c r="E73" s="4">
        <f t="shared" si="9"/>
        <v>7.6560000000000003E-2</v>
      </c>
      <c r="F73" s="5">
        <f t="shared" si="10"/>
        <v>12.080790992685476</v>
      </c>
      <c r="G73" s="6">
        <f t="shared" si="11"/>
        <v>4.2719072164948457</v>
      </c>
      <c r="H73" s="7">
        <f t="shared" si="12"/>
        <v>51.608018222619016</v>
      </c>
      <c r="I73" s="8">
        <f t="shared" si="13"/>
        <v>2663.3875448661765</v>
      </c>
    </row>
    <row r="74" spans="1:9" x14ac:dyDescent="0.25">
      <c r="A74">
        <v>292</v>
      </c>
      <c r="B74">
        <v>3.8540000000000001</v>
      </c>
      <c r="C74" s="1">
        <f t="shared" si="7"/>
        <v>3.8539999999999998E-2</v>
      </c>
      <c r="D74" s="3">
        <f t="shared" si="8"/>
        <v>0.92440533159999994</v>
      </c>
      <c r="E74" s="4">
        <f t="shared" si="9"/>
        <v>7.7079999999999996E-2</v>
      </c>
      <c r="F74" s="5">
        <f t="shared" si="10"/>
        <v>11.992803990659056</v>
      </c>
      <c r="G74" s="6">
        <f t="shared" si="11"/>
        <v>4.2572773972602738</v>
      </c>
      <c r="H74" s="7">
        <f t="shared" si="12"/>
        <v>51.05669335920561</v>
      </c>
      <c r="I74" s="8">
        <f t="shared" si="13"/>
        <v>2606.7859367759502</v>
      </c>
    </row>
    <row r="75" spans="1:9" x14ac:dyDescent="0.25">
      <c r="A75">
        <v>293</v>
      </c>
      <c r="B75">
        <v>3.851</v>
      </c>
      <c r="C75" s="1">
        <f t="shared" si="7"/>
        <v>3.8510000000000003E-2</v>
      </c>
      <c r="D75" s="3">
        <f t="shared" si="8"/>
        <v>0.92446302009999992</v>
      </c>
      <c r="E75" s="4">
        <f t="shared" si="9"/>
        <v>7.7020000000000005E-2</v>
      </c>
      <c r="F75" s="5">
        <f t="shared" si="10"/>
        <v>12.002895612827835</v>
      </c>
      <c r="G75" s="6">
        <f t="shared" si="11"/>
        <v>4.2427474402730372</v>
      </c>
      <c r="H75" s="7">
        <f t="shared" si="12"/>
        <v>50.925254637189767</v>
      </c>
      <c r="I75" s="8">
        <f t="shared" si="13"/>
        <v>2593.3815598626179</v>
      </c>
    </row>
    <row r="76" spans="1:9" x14ac:dyDescent="0.25">
      <c r="A76">
        <v>294</v>
      </c>
      <c r="B76">
        <v>3.8420000000000001</v>
      </c>
      <c r="C76" s="1">
        <f t="shared" si="7"/>
        <v>3.8420000000000003E-2</v>
      </c>
      <c r="D76" s="3">
        <f t="shared" si="8"/>
        <v>0.9246360964</v>
      </c>
      <c r="E76" s="4">
        <f t="shared" si="9"/>
        <v>7.6840000000000006E-2</v>
      </c>
      <c r="F76" s="5">
        <f t="shared" si="10"/>
        <v>12.033265179593961</v>
      </c>
      <c r="G76" s="6">
        <f t="shared" si="11"/>
        <v>4.2283163265306118</v>
      </c>
      <c r="H76" s="7">
        <f t="shared" si="12"/>
        <v>50.880451620349461</v>
      </c>
      <c r="I76" s="8">
        <f t="shared" si="13"/>
        <v>2588.8203570907222</v>
      </c>
    </row>
    <row r="77" spans="1:9" x14ac:dyDescent="0.25">
      <c r="A77">
        <v>295</v>
      </c>
      <c r="B77">
        <v>3.8039999999999998</v>
      </c>
      <c r="C77" s="1">
        <f t="shared" si="7"/>
        <v>3.8039999999999997E-2</v>
      </c>
      <c r="D77" s="3">
        <f t="shared" si="8"/>
        <v>0.92536704160000005</v>
      </c>
      <c r="E77" s="4">
        <f t="shared" si="9"/>
        <v>7.6079999999999995E-2</v>
      </c>
      <c r="F77" s="5">
        <f t="shared" si="10"/>
        <v>12.163078885383808</v>
      </c>
      <c r="G77" s="6">
        <f t="shared" si="11"/>
        <v>4.2139830508474576</v>
      </c>
      <c r="H77" s="7">
        <f t="shared" si="12"/>
        <v>51.255008269127948</v>
      </c>
      <c r="I77" s="8">
        <f t="shared" si="13"/>
        <v>2627.0758726683744</v>
      </c>
    </row>
    <row r="78" spans="1:9" x14ac:dyDescent="0.25">
      <c r="A78">
        <v>296</v>
      </c>
      <c r="B78">
        <v>3.798</v>
      </c>
      <c r="C78" s="1">
        <f t="shared" si="7"/>
        <v>3.798E-2</v>
      </c>
      <c r="D78" s="3">
        <f t="shared" si="8"/>
        <v>0.92548248039999992</v>
      </c>
      <c r="E78" s="4">
        <f t="shared" si="9"/>
        <v>7.596E-2</v>
      </c>
      <c r="F78" s="5">
        <f t="shared" si="10"/>
        <v>12.183813591363874</v>
      </c>
      <c r="G78" s="6">
        <f t="shared" si="11"/>
        <v>4.1997466216216219</v>
      </c>
      <c r="H78" s="7">
        <f t="shared" si="12"/>
        <v>51.168929968798032</v>
      </c>
      <c r="I78" s="8">
        <f t="shared" si="13"/>
        <v>2618.2593941517575</v>
      </c>
    </row>
    <row r="79" spans="1:9" x14ac:dyDescent="0.25">
      <c r="A79">
        <v>297</v>
      </c>
      <c r="B79">
        <v>3.774</v>
      </c>
      <c r="C79" s="1">
        <f t="shared" si="7"/>
        <v>3.7740000000000003E-2</v>
      </c>
      <c r="D79" s="3">
        <f t="shared" si="8"/>
        <v>0.92594430760000002</v>
      </c>
      <c r="E79" s="4">
        <f t="shared" si="9"/>
        <v>7.5480000000000005E-2</v>
      </c>
      <c r="F79" s="5">
        <f t="shared" si="10"/>
        <v>12.267412660307366</v>
      </c>
      <c r="G79" s="6">
        <f t="shared" si="11"/>
        <v>4.1856060606060606</v>
      </c>
      <c r="H79" s="7">
        <f t="shared" si="12"/>
        <v>51.34655677893803</v>
      </c>
      <c r="I79" s="8">
        <f t="shared" si="13"/>
        <v>2636.4688930527068</v>
      </c>
    </row>
    <row r="80" spans="1:9" x14ac:dyDescent="0.25">
      <c r="A80">
        <v>298</v>
      </c>
      <c r="B80">
        <v>3.7810000000000001</v>
      </c>
      <c r="C80" s="1">
        <f t="shared" si="7"/>
        <v>3.7810000000000003E-2</v>
      </c>
      <c r="D80" s="3">
        <f t="shared" si="8"/>
        <v>0.92580959610000002</v>
      </c>
      <c r="E80" s="4">
        <f t="shared" si="9"/>
        <v>7.5620000000000007E-2</v>
      </c>
      <c r="F80" s="5">
        <f t="shared" si="10"/>
        <v>12.242919810896588</v>
      </c>
      <c r="G80" s="6">
        <f t="shared" si="11"/>
        <v>4.1715604026845643</v>
      </c>
      <c r="H80" s="7">
        <f t="shared" si="12"/>
        <v>51.072079496378599</v>
      </c>
      <c r="I80" s="8">
        <f t="shared" si="13"/>
        <v>2608.3573040844153</v>
      </c>
    </row>
    <row r="81" spans="1:9" x14ac:dyDescent="0.25">
      <c r="A81">
        <v>299</v>
      </c>
      <c r="B81">
        <v>3.8010000000000002</v>
      </c>
      <c r="C81" s="1">
        <f t="shared" si="7"/>
        <v>3.8010000000000002E-2</v>
      </c>
      <c r="D81" s="3">
        <f t="shared" si="8"/>
        <v>0.92542476010000008</v>
      </c>
      <c r="E81" s="4">
        <f t="shared" si="9"/>
        <v>7.6020000000000004E-2</v>
      </c>
      <c r="F81" s="5">
        <f t="shared" si="10"/>
        <v>12.173438043935807</v>
      </c>
      <c r="G81" s="6">
        <f t="shared" si="11"/>
        <v>4.1576086956521738</v>
      </c>
      <c r="H81" s="7">
        <f t="shared" si="12"/>
        <v>50.612391867450498</v>
      </c>
      <c r="I81" s="8">
        <f t="shared" si="13"/>
        <v>2561.6142105443691</v>
      </c>
    </row>
    <row r="82" spans="1:9" x14ac:dyDescent="0.25">
      <c r="A82">
        <v>300</v>
      </c>
      <c r="B82">
        <v>3.8029999999999999</v>
      </c>
      <c r="C82" s="1">
        <f t="shared" si="7"/>
        <v>3.8030000000000001E-2</v>
      </c>
      <c r="D82" s="3">
        <f t="shared" si="8"/>
        <v>0.92538628089999997</v>
      </c>
      <c r="E82" s="4">
        <f t="shared" si="9"/>
        <v>7.6060000000000003E-2</v>
      </c>
      <c r="F82" s="5">
        <f t="shared" si="10"/>
        <v>12.166530119642387</v>
      </c>
      <c r="G82" s="6">
        <f t="shared" si="11"/>
        <v>4.1437499999999998</v>
      </c>
      <c r="H82" s="7">
        <f t="shared" si="12"/>
        <v>50.415059183268134</v>
      </c>
      <c r="I82" s="8">
        <f t="shared" si="13"/>
        <v>2541.6781924524284</v>
      </c>
    </row>
    <row r="83" spans="1:9" x14ac:dyDescent="0.25">
      <c r="A83">
        <v>301</v>
      </c>
      <c r="B83">
        <v>3.806</v>
      </c>
      <c r="C83" s="1">
        <f t="shared" si="7"/>
        <v>3.8060000000000004E-2</v>
      </c>
      <c r="D83" s="3">
        <f t="shared" si="8"/>
        <v>0.92532856360000004</v>
      </c>
      <c r="E83" s="4">
        <f t="shared" si="9"/>
        <v>7.6120000000000007E-2</v>
      </c>
      <c r="F83" s="5">
        <f t="shared" si="10"/>
        <v>12.156181865475565</v>
      </c>
      <c r="G83" s="6">
        <f t="shared" si="11"/>
        <v>4.1299833887043187</v>
      </c>
      <c r="H83" s="7">
        <f t="shared" si="12"/>
        <v>50.204829174482761</v>
      </c>
      <c r="I83" s="8">
        <f t="shared" si="13"/>
        <v>2520.5248724389953</v>
      </c>
    </row>
    <row r="84" spans="1:9" x14ac:dyDescent="0.25">
      <c r="A84">
        <v>302</v>
      </c>
      <c r="B84">
        <v>3.8210000000000002</v>
      </c>
      <c r="C84" s="1">
        <f t="shared" si="7"/>
        <v>3.8210000000000001E-2</v>
      </c>
      <c r="D84" s="3">
        <f t="shared" si="8"/>
        <v>0.92504000410000009</v>
      </c>
      <c r="E84" s="4">
        <f t="shared" si="9"/>
        <v>7.6420000000000002E-2</v>
      </c>
      <c r="F84" s="5">
        <f t="shared" si="10"/>
        <v>12.104684691180321</v>
      </c>
      <c r="G84" s="6">
        <f t="shared" si="11"/>
        <v>4.1163079470198678</v>
      </c>
      <c r="H84" s="7">
        <f t="shared" si="12"/>
        <v>49.826609790475288</v>
      </c>
      <c r="I84" s="8">
        <f t="shared" si="13"/>
        <v>2482.6910432122877</v>
      </c>
    </row>
    <row r="85" spans="1:9" x14ac:dyDescent="0.25">
      <c r="A85">
        <v>303</v>
      </c>
      <c r="B85">
        <v>3.835</v>
      </c>
      <c r="C85" s="1">
        <f t="shared" si="7"/>
        <v>3.8350000000000002E-2</v>
      </c>
      <c r="D85" s="3">
        <f t="shared" si="8"/>
        <v>0.92477072250000003</v>
      </c>
      <c r="E85" s="4">
        <f t="shared" si="9"/>
        <v>7.6700000000000004E-2</v>
      </c>
      <c r="F85" s="5">
        <f t="shared" si="10"/>
        <v>12.056984647979139</v>
      </c>
      <c r="G85" s="6">
        <f t="shared" si="11"/>
        <v>4.1027227722772279</v>
      </c>
      <c r="H85" s="7">
        <f t="shared" si="12"/>
        <v>49.46646548026095</v>
      </c>
      <c r="I85" s="8">
        <f t="shared" si="13"/>
        <v>2446.9312071098484</v>
      </c>
    </row>
    <row r="86" spans="1:9" x14ac:dyDescent="0.25">
      <c r="A86">
        <v>304</v>
      </c>
      <c r="B86">
        <v>3.8570000000000002</v>
      </c>
      <c r="C86" s="1">
        <f t="shared" si="7"/>
        <v>3.857E-2</v>
      </c>
      <c r="D86" s="3">
        <f t="shared" si="8"/>
        <v>0.92434764489999999</v>
      </c>
      <c r="E86" s="4">
        <f t="shared" si="9"/>
        <v>7.714E-2</v>
      </c>
      <c r="F86" s="5">
        <f t="shared" si="10"/>
        <v>11.982728090484832</v>
      </c>
      <c r="G86" s="6">
        <f t="shared" si="11"/>
        <v>4.0892269736842106</v>
      </c>
      <c r="H86" s="7">
        <f t="shared" si="12"/>
        <v>49.000094925934071</v>
      </c>
      <c r="I86" s="8">
        <f t="shared" si="13"/>
        <v>2401.00930275055</v>
      </c>
    </row>
    <row r="87" spans="1:9" x14ac:dyDescent="0.25">
      <c r="A87">
        <v>305</v>
      </c>
      <c r="B87">
        <v>3.8719999999999999</v>
      </c>
      <c r="C87" s="1">
        <f t="shared" si="7"/>
        <v>3.8719999999999997E-2</v>
      </c>
      <c r="D87" s="3">
        <f t="shared" si="8"/>
        <v>0.92405923840000004</v>
      </c>
      <c r="E87" s="4">
        <f t="shared" si="9"/>
        <v>7.7439999999999995E-2</v>
      </c>
      <c r="F87" s="5">
        <f t="shared" si="10"/>
        <v>11.932583140495868</v>
      </c>
      <c r="G87" s="6">
        <f t="shared" si="11"/>
        <v>4.0758196721311473</v>
      </c>
      <c r="H87" s="7">
        <f t="shared" si="12"/>
        <v>48.635057103373526</v>
      </c>
      <c r="I87" s="8">
        <f t="shared" si="13"/>
        <v>2365.3687794484035</v>
      </c>
    </row>
    <row r="88" spans="1:9" x14ac:dyDescent="0.25">
      <c r="A88">
        <v>306</v>
      </c>
      <c r="B88">
        <v>3.8730000000000002</v>
      </c>
      <c r="C88" s="1">
        <f t="shared" si="7"/>
        <v>3.8730000000000001E-2</v>
      </c>
      <c r="D88" s="3">
        <f t="shared" si="8"/>
        <v>0.92404001289999993</v>
      </c>
      <c r="E88" s="4">
        <f t="shared" si="9"/>
        <v>7.7460000000000001E-2</v>
      </c>
      <c r="F88" s="5">
        <f t="shared" si="10"/>
        <v>11.929253974954815</v>
      </c>
      <c r="G88" s="6">
        <f t="shared" si="11"/>
        <v>4.0625</v>
      </c>
      <c r="H88" s="7">
        <f t="shared" si="12"/>
        <v>48.462594273253934</v>
      </c>
      <c r="I88" s="8">
        <f t="shared" si="13"/>
        <v>2348.623043694025</v>
      </c>
    </row>
    <row r="89" spans="1:9" x14ac:dyDescent="0.25">
      <c r="A89">
        <v>307</v>
      </c>
      <c r="B89">
        <v>3.8450000000000002</v>
      </c>
      <c r="C89" s="1">
        <f t="shared" si="7"/>
        <v>3.8450000000000005E-2</v>
      </c>
      <c r="D89" s="3">
        <f t="shared" si="8"/>
        <v>0.92457840250000001</v>
      </c>
      <c r="E89" s="4">
        <f t="shared" si="9"/>
        <v>7.690000000000001E-2</v>
      </c>
      <c r="F89" s="5">
        <f t="shared" si="10"/>
        <v>12.023126170351103</v>
      </c>
      <c r="G89" s="6">
        <f t="shared" si="11"/>
        <v>4.0492671009771986</v>
      </c>
      <c r="H89" s="7">
        <f t="shared" si="12"/>
        <v>48.684849252500698</v>
      </c>
      <c r="I89" s="8">
        <f t="shared" si="13"/>
        <v>2370.2145467387177</v>
      </c>
    </row>
    <row r="90" spans="1:9" x14ac:dyDescent="0.25">
      <c r="A90">
        <v>308</v>
      </c>
      <c r="B90">
        <v>3.875</v>
      </c>
      <c r="C90" s="1">
        <f t="shared" si="7"/>
        <v>3.875E-2</v>
      </c>
      <c r="D90" s="3">
        <f t="shared" si="8"/>
        <v>0.9240015625000001</v>
      </c>
      <c r="E90" s="4">
        <f t="shared" si="9"/>
        <v>7.7499999999999999E-2</v>
      </c>
      <c r="F90" s="5">
        <f t="shared" si="10"/>
        <v>11.922600806451614</v>
      </c>
      <c r="G90" s="6">
        <f t="shared" si="11"/>
        <v>4.0361201298701301</v>
      </c>
      <c r="H90" s="7">
        <f t="shared" si="12"/>
        <v>48.121049115325206</v>
      </c>
      <c r="I90" s="8">
        <f t="shared" si="13"/>
        <v>2315.6353679595409</v>
      </c>
    </row>
    <row r="91" spans="1:9" x14ac:dyDescent="0.25">
      <c r="A91">
        <v>309</v>
      </c>
      <c r="B91">
        <v>3.8690000000000002</v>
      </c>
      <c r="C91" s="1">
        <f t="shared" si="7"/>
        <v>3.8690000000000002E-2</v>
      </c>
      <c r="D91" s="3">
        <f t="shared" si="8"/>
        <v>0.92411691610000002</v>
      </c>
      <c r="E91" s="4">
        <f t="shared" si="9"/>
        <v>7.7380000000000004E-2</v>
      </c>
      <c r="F91" s="5">
        <f t="shared" si="10"/>
        <v>11.942580978288962</v>
      </c>
      <c r="G91" s="6">
        <f t="shared" si="11"/>
        <v>4.0230582524271838</v>
      </c>
      <c r="H91" s="7">
        <f t="shared" si="12"/>
        <v>48.045698959985323</v>
      </c>
      <c r="I91" s="8">
        <f t="shared" si="13"/>
        <v>2308.389188553535</v>
      </c>
    </row>
    <row r="92" spans="1:9" x14ac:dyDescent="0.25">
      <c r="A92">
        <v>310</v>
      </c>
      <c r="B92">
        <v>3.9049999999999998</v>
      </c>
      <c r="C92" s="1">
        <f t="shared" si="7"/>
        <v>3.9050000000000001E-2</v>
      </c>
      <c r="D92" s="3">
        <f t="shared" si="8"/>
        <v>0.92342490249999998</v>
      </c>
      <c r="E92" s="4">
        <f t="shared" si="9"/>
        <v>7.8100000000000003E-2</v>
      </c>
      <c r="F92" s="5">
        <f t="shared" si="10"/>
        <v>11.823622311139564</v>
      </c>
      <c r="G92" s="6">
        <f t="shared" si="11"/>
        <v>4.0100806451612909</v>
      </c>
      <c r="H92" s="7">
        <f t="shared" si="12"/>
        <v>47.413678985597976</v>
      </c>
      <c r="I92" s="8">
        <f t="shared" si="13"/>
        <v>2248.0569549493352</v>
      </c>
    </row>
    <row r="93" spans="1:9" x14ac:dyDescent="0.25">
      <c r="A93">
        <v>311</v>
      </c>
      <c r="B93">
        <v>3.94</v>
      </c>
      <c r="C93" s="1">
        <f t="shared" si="7"/>
        <v>3.9399999999999998E-2</v>
      </c>
      <c r="D93" s="3">
        <f t="shared" si="8"/>
        <v>0.92275236000000005</v>
      </c>
      <c r="E93" s="4">
        <f t="shared" si="9"/>
        <v>7.8799999999999995E-2</v>
      </c>
      <c r="F93" s="5">
        <f t="shared" si="10"/>
        <v>11.71005532994924</v>
      </c>
      <c r="G93" s="6">
        <f t="shared" si="11"/>
        <v>3.997186495176849</v>
      </c>
      <c r="H93" s="7">
        <f t="shared" si="12"/>
        <v>46.807275022646785</v>
      </c>
      <c r="I93" s="8">
        <f t="shared" si="13"/>
        <v>2190.9209950456934</v>
      </c>
    </row>
    <row r="94" spans="1:9" x14ac:dyDescent="0.25">
      <c r="A94">
        <v>312</v>
      </c>
      <c r="B94">
        <v>3.988</v>
      </c>
      <c r="C94" s="1">
        <f t="shared" si="7"/>
        <v>3.9879999999999999E-2</v>
      </c>
      <c r="D94" s="3">
        <f t="shared" si="8"/>
        <v>0.92183041439999991</v>
      </c>
      <c r="E94" s="4">
        <f t="shared" si="9"/>
        <v>7.9759999999999998E-2</v>
      </c>
      <c r="F94" s="5">
        <f t="shared" si="10"/>
        <v>11.557552838515546</v>
      </c>
      <c r="G94" s="6">
        <f t="shared" si="11"/>
        <v>3.9843749999999996</v>
      </c>
      <c r="H94" s="7">
        <f t="shared" si="12"/>
        <v>46.049624590960377</v>
      </c>
      <c r="I94" s="8">
        <f t="shared" si="13"/>
        <v>2120.5679249683826</v>
      </c>
    </row>
    <row r="95" spans="1:9" x14ac:dyDescent="0.25">
      <c r="A95">
        <v>313</v>
      </c>
      <c r="B95">
        <v>3.9889999999999999</v>
      </c>
      <c r="C95" s="1">
        <f t="shared" si="7"/>
        <v>3.9890000000000002E-2</v>
      </c>
      <c r="D95" s="3">
        <f t="shared" si="8"/>
        <v>0.92181121210000005</v>
      </c>
      <c r="E95" s="4">
        <f t="shared" si="9"/>
        <v>7.9780000000000004E-2</v>
      </c>
      <c r="F95" s="5">
        <f t="shared" si="10"/>
        <v>11.554414791927801</v>
      </c>
      <c r="G95" s="6">
        <f t="shared" si="11"/>
        <v>3.9716453674121408</v>
      </c>
      <c r="H95" s="7">
        <f t="shared" si="12"/>
        <v>45.890037981518368</v>
      </c>
      <c r="I95" s="8">
        <f t="shared" si="13"/>
        <v>2105.8955859451985</v>
      </c>
    </row>
    <row r="96" spans="1:9" x14ac:dyDescent="0.25">
      <c r="A96">
        <v>314</v>
      </c>
      <c r="B96">
        <v>3.9910000000000001</v>
      </c>
      <c r="C96" s="1">
        <f t="shared" si="7"/>
        <v>3.9910000000000001E-2</v>
      </c>
      <c r="D96" s="3">
        <f t="shared" si="8"/>
        <v>0.92177280809999995</v>
      </c>
      <c r="E96" s="4">
        <f t="shared" si="9"/>
        <v>7.9820000000000002E-2</v>
      </c>
      <c r="F96" s="5">
        <f t="shared" si="10"/>
        <v>11.548143423953896</v>
      </c>
      <c r="G96" s="6">
        <f t="shared" si="11"/>
        <v>3.9589968152866244</v>
      </c>
      <c r="H96" s="7">
        <f t="shared" si="12"/>
        <v>45.71906303790665</v>
      </c>
      <c r="I96" s="8">
        <f t="shared" si="13"/>
        <v>2090.2327250640819</v>
      </c>
    </row>
    <row r="97" spans="1:9" x14ac:dyDescent="0.25">
      <c r="A97">
        <v>315</v>
      </c>
      <c r="B97">
        <v>3.9860000000000002</v>
      </c>
      <c r="C97" s="1">
        <f t="shared" si="7"/>
        <v>3.986E-2</v>
      </c>
      <c r="D97" s="3">
        <f t="shared" si="8"/>
        <v>0.9218688196</v>
      </c>
      <c r="E97" s="4">
        <f t="shared" si="9"/>
        <v>7.9719999999999999E-2</v>
      </c>
      <c r="F97" s="5">
        <f t="shared" si="10"/>
        <v>11.563833662819869</v>
      </c>
      <c r="G97" s="6">
        <f t="shared" si="11"/>
        <v>3.9464285714285716</v>
      </c>
      <c r="H97" s="7">
        <f t="shared" si="12"/>
        <v>45.635843562199845</v>
      </c>
      <c r="I97" s="8">
        <f t="shared" si="13"/>
        <v>2082.6302176335771</v>
      </c>
    </row>
    <row r="98" spans="1:9" x14ac:dyDescent="0.25">
      <c r="A98">
        <v>316</v>
      </c>
      <c r="B98">
        <v>4.03</v>
      </c>
      <c r="C98" s="1">
        <f t="shared" si="7"/>
        <v>4.0300000000000002E-2</v>
      </c>
      <c r="D98" s="3">
        <f t="shared" si="8"/>
        <v>0.92102408999999996</v>
      </c>
      <c r="E98" s="4">
        <f t="shared" si="9"/>
        <v>8.0600000000000005E-2</v>
      </c>
      <c r="F98" s="5">
        <f t="shared" si="10"/>
        <v>11.427097890818857</v>
      </c>
      <c r="G98" s="6">
        <f t="shared" si="11"/>
        <v>3.9339398734177213</v>
      </c>
      <c r="H98" s="7">
        <f t="shared" si="12"/>
        <v>44.953516030139845</v>
      </c>
      <c r="I98" s="8">
        <f t="shared" si="13"/>
        <v>2020.81860347204</v>
      </c>
    </row>
    <row r="99" spans="1:9" x14ac:dyDescent="0.25">
      <c r="A99">
        <v>317</v>
      </c>
      <c r="B99">
        <v>4.0730000000000004</v>
      </c>
      <c r="C99" s="1">
        <f t="shared" si="7"/>
        <v>4.0730000000000002E-2</v>
      </c>
      <c r="D99" s="3">
        <f t="shared" si="8"/>
        <v>0.92019893289999988</v>
      </c>
      <c r="E99" s="4">
        <f t="shared" si="9"/>
        <v>8.1460000000000005E-2</v>
      </c>
      <c r="F99" s="5">
        <f t="shared" si="10"/>
        <v>11.296328663147555</v>
      </c>
      <c r="G99" s="6">
        <f t="shared" si="11"/>
        <v>3.9215299684542582</v>
      </c>
      <c r="H99" s="7">
        <f t="shared" si="12"/>
        <v>44.298891386041966</v>
      </c>
      <c r="I99" s="8">
        <f t="shared" si="13"/>
        <v>1962.3917780323432</v>
      </c>
    </row>
    <row r="100" spans="1:9" x14ac:dyDescent="0.25">
      <c r="A100">
        <v>318</v>
      </c>
      <c r="B100">
        <v>4.0819999999999999</v>
      </c>
      <c r="C100" s="1">
        <f t="shared" si="7"/>
        <v>4.0819999999999995E-2</v>
      </c>
      <c r="D100" s="3">
        <f t="shared" si="8"/>
        <v>0.92002627240000001</v>
      </c>
      <c r="E100" s="4">
        <f t="shared" si="9"/>
        <v>8.163999999999999E-2</v>
      </c>
      <c r="F100" s="5">
        <f t="shared" si="10"/>
        <v>11.269307599216072</v>
      </c>
      <c r="G100" s="6">
        <f t="shared" si="11"/>
        <v>3.9091981132075473</v>
      </c>
      <c r="H100" s="7">
        <f t="shared" si="12"/>
        <v>44.053956004010942</v>
      </c>
      <c r="I100" s="8">
        <f t="shared" si="13"/>
        <v>1940.7510396033317</v>
      </c>
    </row>
    <row r="101" spans="1:9" x14ac:dyDescent="0.25">
      <c r="A101">
        <v>319</v>
      </c>
      <c r="B101">
        <v>4.1520000000000001</v>
      </c>
      <c r="C101" s="1">
        <f t="shared" si="7"/>
        <v>4.1520000000000001E-2</v>
      </c>
      <c r="D101" s="3">
        <f t="shared" si="8"/>
        <v>0.91868391039999997</v>
      </c>
      <c r="E101" s="4">
        <f t="shared" si="9"/>
        <v>8.3040000000000003E-2</v>
      </c>
      <c r="F101" s="5">
        <f t="shared" si="10"/>
        <v>11.063149210019267</v>
      </c>
      <c r="G101" s="6">
        <f t="shared" si="11"/>
        <v>3.8969435736677114</v>
      </c>
      <c r="H101" s="7">
        <f t="shared" si="12"/>
        <v>43.112468218511601</v>
      </c>
      <c r="I101" s="8">
        <f t="shared" si="13"/>
        <v>1858.684915892173</v>
      </c>
    </row>
    <row r="102" spans="1:9" x14ac:dyDescent="0.25">
      <c r="A102">
        <v>320</v>
      </c>
      <c r="B102">
        <v>4.1829999999999998</v>
      </c>
      <c r="C102" s="1">
        <f t="shared" si="7"/>
        <v>4.1829999999999999E-2</v>
      </c>
      <c r="D102" s="3">
        <f t="shared" si="8"/>
        <v>0.91808974889999995</v>
      </c>
      <c r="E102" s="4">
        <f t="shared" si="9"/>
        <v>8.3659999999999998E-2</v>
      </c>
      <c r="F102" s="5">
        <f t="shared" si="10"/>
        <v>10.974058676786994</v>
      </c>
      <c r="G102" s="6">
        <f t="shared" si="11"/>
        <v>3.8847656250000004</v>
      </c>
      <c r="H102" s="7">
        <f t="shared" si="12"/>
        <v>42.631645914315101</v>
      </c>
      <c r="I102" s="8">
        <f t="shared" si="13"/>
        <v>1817.4572333635394</v>
      </c>
    </row>
    <row r="103" spans="1:9" x14ac:dyDescent="0.25">
      <c r="A103">
        <v>321</v>
      </c>
      <c r="B103">
        <v>4.2309999999999999</v>
      </c>
      <c r="C103" s="1">
        <f t="shared" si="7"/>
        <v>4.231E-2</v>
      </c>
      <c r="D103" s="3">
        <f t="shared" si="8"/>
        <v>0.91717013610000009</v>
      </c>
      <c r="E103" s="4">
        <f t="shared" si="9"/>
        <v>8.4620000000000001E-2</v>
      </c>
      <c r="F103" s="5">
        <f t="shared" si="10"/>
        <v>10.83869222524226</v>
      </c>
      <c r="G103" s="6">
        <f t="shared" si="11"/>
        <v>3.8726635514018692</v>
      </c>
      <c r="H103" s="7">
        <f t="shared" si="12"/>
        <v>41.974608325558521</v>
      </c>
      <c r="I103" s="8">
        <f t="shared" si="13"/>
        <v>1761.8677440840468</v>
      </c>
    </row>
    <row r="104" spans="1:9" x14ac:dyDescent="0.25">
      <c r="A104">
        <v>322</v>
      </c>
      <c r="B104">
        <v>4.2679999999999998</v>
      </c>
      <c r="C104" s="1">
        <f t="shared" si="7"/>
        <v>4.2679999999999996E-2</v>
      </c>
      <c r="D104" s="3">
        <f t="shared" si="8"/>
        <v>0.91646158239999986</v>
      </c>
      <c r="E104" s="4">
        <f t="shared" si="9"/>
        <v>8.5359999999999991E-2</v>
      </c>
      <c r="F104" s="5">
        <f t="shared" si="10"/>
        <v>10.736429034676663</v>
      </c>
      <c r="G104" s="6">
        <f t="shared" si="11"/>
        <v>3.860636645962733</v>
      </c>
      <c r="H104" s="7">
        <f t="shared" si="12"/>
        <v>41.449451378051016</v>
      </c>
      <c r="I104" s="8">
        <f t="shared" si="13"/>
        <v>1718.0570195414152</v>
      </c>
    </row>
    <row r="105" spans="1:9" x14ac:dyDescent="0.25">
      <c r="A105">
        <v>323</v>
      </c>
      <c r="B105">
        <v>4.3280000000000003</v>
      </c>
      <c r="C105" s="1">
        <f t="shared" si="7"/>
        <v>4.3280000000000006E-2</v>
      </c>
      <c r="D105" s="3">
        <f t="shared" si="8"/>
        <v>0.91531315840000005</v>
      </c>
      <c r="E105" s="4">
        <f t="shared" si="9"/>
        <v>8.6560000000000012E-2</v>
      </c>
      <c r="F105" s="5">
        <f t="shared" si="10"/>
        <v>10.57432022181146</v>
      </c>
      <c r="G105" s="6">
        <f t="shared" si="11"/>
        <v>3.8486842105263159</v>
      </c>
      <c r="H105" s="7">
        <f t="shared" si="12"/>
        <v>40.697219274734898</v>
      </c>
      <c r="I105" s="8">
        <f t="shared" si="13"/>
        <v>1656.2636566958538</v>
      </c>
    </row>
    <row r="106" spans="1:9" x14ac:dyDescent="0.25">
      <c r="A106">
        <v>324</v>
      </c>
      <c r="B106">
        <v>4.3869999999999996</v>
      </c>
      <c r="C106" s="1">
        <f t="shared" si="7"/>
        <v>4.3869999999999992E-2</v>
      </c>
      <c r="D106" s="3">
        <f t="shared" si="8"/>
        <v>0.9141845769000001</v>
      </c>
      <c r="E106" s="4">
        <f t="shared" si="9"/>
        <v>8.7739999999999985E-2</v>
      </c>
      <c r="F106" s="5">
        <f t="shared" si="10"/>
        <v>10.419245234784594</v>
      </c>
      <c r="G106" s="6">
        <f t="shared" si="11"/>
        <v>3.8368055555555558</v>
      </c>
      <c r="H106" s="7">
        <f t="shared" si="12"/>
        <v>39.976618001517281</v>
      </c>
      <c r="I106" s="8">
        <f t="shared" si="13"/>
        <v>1598.1299868392355</v>
      </c>
    </row>
    <row r="107" spans="1:9" x14ac:dyDescent="0.25">
      <c r="A107">
        <v>325</v>
      </c>
      <c r="B107">
        <v>4.5010000000000003</v>
      </c>
      <c r="C107" s="1">
        <f t="shared" si="7"/>
        <v>4.5010000000000001E-2</v>
      </c>
      <c r="D107" s="3">
        <f t="shared" si="8"/>
        <v>0.91200590010000004</v>
      </c>
      <c r="E107" s="4">
        <f t="shared" si="9"/>
        <v>9.0020000000000003E-2</v>
      </c>
      <c r="F107" s="5">
        <f t="shared" si="10"/>
        <v>10.131147523883582</v>
      </c>
      <c r="G107" s="6">
        <f t="shared" si="11"/>
        <v>3.8250000000000002</v>
      </c>
      <c r="H107" s="7">
        <f t="shared" si="12"/>
        <v>38.751639278854704</v>
      </c>
      <c r="I107" s="8">
        <f t="shared" si="13"/>
        <v>1501.6895467984748</v>
      </c>
    </row>
    <row r="108" spans="1:9" x14ac:dyDescent="0.25">
      <c r="A108">
        <v>326</v>
      </c>
      <c r="B108">
        <v>4.5679999999999996</v>
      </c>
      <c r="C108" s="1">
        <f t="shared" si="7"/>
        <v>4.5679999999999998E-2</v>
      </c>
      <c r="D108" s="3">
        <f t="shared" si="8"/>
        <v>0.91072666240000011</v>
      </c>
      <c r="E108" s="4">
        <f t="shared" si="9"/>
        <v>9.1359999999999997E-2</v>
      </c>
      <c r="F108" s="5">
        <f t="shared" si="10"/>
        <v>9.9685492819614723</v>
      </c>
      <c r="G108" s="6">
        <f t="shared" si="11"/>
        <v>3.8132668711656441</v>
      </c>
      <c r="H108" s="7">
        <f t="shared" si="12"/>
        <v>38.012738730485751</v>
      </c>
      <c r="I108" s="8">
        <f t="shared" si="13"/>
        <v>1444.9683057921713</v>
      </c>
    </row>
    <row r="109" spans="1:9" x14ac:dyDescent="0.25">
      <c r="A109">
        <v>327</v>
      </c>
      <c r="B109">
        <v>4.6520000000000001</v>
      </c>
      <c r="C109" s="1">
        <f t="shared" si="7"/>
        <v>4.6519999999999999E-2</v>
      </c>
      <c r="D109" s="3">
        <f t="shared" si="8"/>
        <v>0.90912411039999996</v>
      </c>
      <c r="E109" s="4">
        <f t="shared" si="9"/>
        <v>9.3039999999999998E-2</v>
      </c>
      <c r="F109" s="5">
        <f t="shared" si="10"/>
        <v>9.7713253482373172</v>
      </c>
      <c r="G109" s="6">
        <f t="shared" si="11"/>
        <v>3.801605504587156</v>
      </c>
      <c r="H109" s="7">
        <f t="shared" si="12"/>
        <v>37.146724230970996</v>
      </c>
      <c r="I109" s="8">
        <f t="shared" si="13"/>
        <v>1379.8791210918077</v>
      </c>
    </row>
    <row r="110" spans="1:9" x14ac:dyDescent="0.25">
      <c r="A110">
        <v>328</v>
      </c>
      <c r="B110">
        <v>4.782</v>
      </c>
      <c r="C110" s="1">
        <f t="shared" si="7"/>
        <v>4.7820000000000001E-2</v>
      </c>
      <c r="D110" s="3">
        <f t="shared" si="8"/>
        <v>0.90664675240000003</v>
      </c>
      <c r="E110" s="4">
        <f t="shared" si="9"/>
        <v>9.5640000000000003E-2</v>
      </c>
      <c r="F110" s="5">
        <f t="shared" si="10"/>
        <v>9.479786202425764</v>
      </c>
      <c r="G110" s="6">
        <f t="shared" si="11"/>
        <v>3.790015243902439</v>
      </c>
      <c r="H110" s="7">
        <f t="shared" si="12"/>
        <v>35.928534216129655</v>
      </c>
      <c r="I110" s="8">
        <f t="shared" si="13"/>
        <v>1290.8595709195995</v>
      </c>
    </row>
    <row r="111" spans="1:9" x14ac:dyDescent="0.25">
      <c r="A111">
        <v>329</v>
      </c>
      <c r="B111">
        <v>4.8680000000000003</v>
      </c>
      <c r="C111" s="1">
        <f t="shared" si="7"/>
        <v>4.8680000000000001E-2</v>
      </c>
      <c r="D111" s="3">
        <f t="shared" si="8"/>
        <v>0.90500974239999987</v>
      </c>
      <c r="E111" s="4">
        <f t="shared" si="9"/>
        <v>9.7360000000000002E-2</v>
      </c>
      <c r="F111" s="5">
        <f t="shared" si="10"/>
        <v>9.2954985866885771</v>
      </c>
      <c r="G111" s="6">
        <f t="shared" si="11"/>
        <v>3.7784954407294835</v>
      </c>
      <c r="H111" s="7">
        <f t="shared" si="12"/>
        <v>35.122999029110147</v>
      </c>
      <c r="I111" s="8">
        <f t="shared" si="13"/>
        <v>1233.6250607988723</v>
      </c>
    </row>
    <row r="112" spans="1:9" x14ac:dyDescent="0.25">
      <c r="A112">
        <v>330</v>
      </c>
      <c r="B112">
        <v>4.9690000000000003</v>
      </c>
      <c r="C112" s="1">
        <f t="shared" si="7"/>
        <v>4.9690000000000005E-2</v>
      </c>
      <c r="D112" s="3">
        <f t="shared" si="8"/>
        <v>0.90308909609999999</v>
      </c>
      <c r="E112" s="4">
        <f t="shared" si="9"/>
        <v>9.938000000000001E-2</v>
      </c>
      <c r="F112" s="5">
        <f t="shared" si="10"/>
        <v>9.0872317981485207</v>
      </c>
      <c r="G112" s="6">
        <f t="shared" si="11"/>
        <v>3.767045454545455</v>
      </c>
      <c r="H112" s="7">
        <f t="shared" si="12"/>
        <v>34.23201523961631</v>
      </c>
      <c r="I112" s="8">
        <f t="shared" si="13"/>
        <v>1171.8308673653232</v>
      </c>
    </row>
    <row r="113" spans="1:9" x14ac:dyDescent="0.25">
      <c r="A113">
        <v>331</v>
      </c>
      <c r="B113">
        <v>5.0990000000000002</v>
      </c>
      <c r="C113" s="1">
        <f t="shared" si="7"/>
        <v>5.0990000000000001E-2</v>
      </c>
      <c r="D113" s="3">
        <f t="shared" si="8"/>
        <v>0.90061998009999999</v>
      </c>
      <c r="E113" s="4">
        <f t="shared" si="9"/>
        <v>0.10198</v>
      </c>
      <c r="F113" s="5">
        <f t="shared" si="10"/>
        <v>8.8313392831927828</v>
      </c>
      <c r="G113" s="6">
        <f t="shared" si="11"/>
        <v>3.7556646525679755</v>
      </c>
      <c r="H113" s="7">
        <f t="shared" si="12"/>
        <v>33.167548780722136</v>
      </c>
      <c r="I113" s="8">
        <f t="shared" si="13"/>
        <v>1100.0862921215823</v>
      </c>
    </row>
    <row r="114" spans="1:9" x14ac:dyDescent="0.25">
      <c r="A114">
        <v>332</v>
      </c>
      <c r="B114">
        <v>5.2679999999999998</v>
      </c>
      <c r="C114" s="1">
        <f t="shared" si="7"/>
        <v>5.2679999999999998E-2</v>
      </c>
      <c r="D114" s="3">
        <f t="shared" si="8"/>
        <v>0.89741518240000007</v>
      </c>
      <c r="E114" s="4">
        <f t="shared" si="9"/>
        <v>0.10536</v>
      </c>
      <c r="F114" s="5">
        <f t="shared" si="10"/>
        <v>8.5176080334092639</v>
      </c>
      <c r="G114" s="6">
        <f t="shared" si="11"/>
        <v>3.7443524096385548</v>
      </c>
      <c r="H114" s="7">
        <f t="shared" si="12"/>
        <v>31.892926164252689</v>
      </c>
      <c r="I114" s="8">
        <f t="shared" si="13"/>
        <v>1017.1587393184737</v>
      </c>
    </row>
    <row r="115" spans="1:9" x14ac:dyDescent="0.25">
      <c r="A115">
        <v>333</v>
      </c>
      <c r="B115">
        <v>5.4119999999999999</v>
      </c>
      <c r="C115" s="1">
        <f t="shared" si="7"/>
        <v>5.4120000000000001E-2</v>
      </c>
      <c r="D115" s="3">
        <f t="shared" si="8"/>
        <v>0.89468897440000006</v>
      </c>
      <c r="E115" s="4">
        <f t="shared" si="9"/>
        <v>0.10824</v>
      </c>
      <c r="F115" s="5">
        <f t="shared" si="10"/>
        <v>8.265788750923873</v>
      </c>
      <c r="G115" s="6">
        <f t="shared" si="11"/>
        <v>3.7331081081081079</v>
      </c>
      <c r="H115" s="7">
        <f t="shared" si="12"/>
        <v>30.857083005982698</v>
      </c>
      <c r="I115" s="8">
        <f t="shared" si="13"/>
        <v>952.15957163810617</v>
      </c>
    </row>
    <row r="116" spans="1:9" x14ac:dyDescent="0.25">
      <c r="A116">
        <v>334</v>
      </c>
      <c r="B116">
        <v>5.5620000000000003</v>
      </c>
      <c r="C116" s="1">
        <f t="shared" si="7"/>
        <v>5.5620000000000003E-2</v>
      </c>
      <c r="D116" s="3">
        <f t="shared" si="8"/>
        <v>0.89185358439999995</v>
      </c>
      <c r="E116" s="4">
        <f t="shared" si="9"/>
        <v>0.11124000000000001</v>
      </c>
      <c r="F116" s="5">
        <f t="shared" si="10"/>
        <v>8.0173820963682125</v>
      </c>
      <c r="G116" s="6">
        <f t="shared" si="11"/>
        <v>3.7219311377245514</v>
      </c>
      <c r="H116" s="7">
        <f t="shared" si="12"/>
        <v>29.840144067508191</v>
      </c>
      <c r="I116" s="8">
        <f t="shared" si="13"/>
        <v>890.43419796964429</v>
      </c>
    </row>
    <row r="117" spans="1:9" x14ac:dyDescent="0.25">
      <c r="A117">
        <v>335</v>
      </c>
      <c r="B117">
        <v>5.7240000000000002</v>
      </c>
      <c r="C117" s="1">
        <f t="shared" si="7"/>
        <v>5.7239999999999999E-2</v>
      </c>
      <c r="D117" s="3">
        <f t="shared" si="8"/>
        <v>0.88879641760000005</v>
      </c>
      <c r="E117" s="4">
        <f t="shared" si="9"/>
        <v>0.11448</v>
      </c>
      <c r="F117" s="5">
        <f t="shared" si="10"/>
        <v>7.7637702445842072</v>
      </c>
      <c r="G117" s="6">
        <f t="shared" si="11"/>
        <v>3.7108208955223883</v>
      </c>
      <c r="H117" s="7">
        <f t="shared" si="12"/>
        <v>28.809960851638039</v>
      </c>
      <c r="I117" s="8">
        <f t="shared" si="13"/>
        <v>830.01384427291634</v>
      </c>
    </row>
    <row r="118" spans="1:9" x14ac:dyDescent="0.25">
      <c r="A118">
        <v>336</v>
      </c>
      <c r="B118">
        <v>5.86</v>
      </c>
      <c r="C118" s="1">
        <f t="shared" si="7"/>
        <v>5.8600000000000006E-2</v>
      </c>
      <c r="D118" s="3">
        <f t="shared" si="8"/>
        <v>0.88623395999999999</v>
      </c>
      <c r="E118" s="4">
        <f t="shared" si="9"/>
        <v>0.11720000000000001</v>
      </c>
      <c r="F118" s="5">
        <f t="shared" si="10"/>
        <v>7.5617232081911254</v>
      </c>
      <c r="G118" s="6">
        <f t="shared" si="11"/>
        <v>3.6997767857142856</v>
      </c>
      <c r="H118" s="7">
        <f t="shared" si="12"/>
        <v>27.976687985662476</v>
      </c>
      <c r="I118" s="8">
        <f t="shared" si="13"/>
        <v>782.69507064711115</v>
      </c>
    </row>
    <row r="119" spans="1:9" x14ac:dyDescent="0.25">
      <c r="A119">
        <v>337</v>
      </c>
      <c r="B119">
        <v>6.0279999999999996</v>
      </c>
      <c r="C119" s="1">
        <f t="shared" si="7"/>
        <v>6.0279999999999993E-2</v>
      </c>
      <c r="D119" s="3">
        <f t="shared" si="8"/>
        <v>0.88307367839999995</v>
      </c>
      <c r="E119" s="4">
        <f t="shared" si="9"/>
        <v>0.12055999999999999</v>
      </c>
      <c r="F119" s="5">
        <f t="shared" si="10"/>
        <v>7.3247650829462509</v>
      </c>
      <c r="G119" s="6">
        <f t="shared" si="11"/>
        <v>3.6887982195845694</v>
      </c>
      <c r="H119" s="7">
        <f t="shared" si="12"/>
        <v>27.019580396847353</v>
      </c>
      <c r="I119" s="8">
        <f t="shared" si="13"/>
        <v>730.05772482169778</v>
      </c>
    </row>
    <row r="120" spans="1:9" x14ac:dyDescent="0.25">
      <c r="A120">
        <v>338</v>
      </c>
      <c r="B120">
        <v>6.1849999999999996</v>
      </c>
      <c r="C120" s="1">
        <f t="shared" si="7"/>
        <v>6.1849999999999995E-2</v>
      </c>
      <c r="D120" s="3">
        <f t="shared" si="8"/>
        <v>0.88012542250000003</v>
      </c>
      <c r="E120" s="4">
        <f t="shared" si="9"/>
        <v>0.12369999999999999</v>
      </c>
      <c r="F120" s="5">
        <f t="shared" si="10"/>
        <v>7.1149993734842365</v>
      </c>
      <c r="G120" s="6">
        <f t="shared" si="11"/>
        <v>3.6778846153846154</v>
      </c>
      <c r="H120" s="7">
        <f t="shared" si="12"/>
        <v>26.16814673420885</v>
      </c>
      <c r="I120" s="8">
        <f t="shared" si="13"/>
        <v>684.77190350308535</v>
      </c>
    </row>
    <row r="121" spans="1:9" x14ac:dyDescent="0.25">
      <c r="A121">
        <v>339</v>
      </c>
      <c r="B121">
        <v>6.3929999999999998</v>
      </c>
      <c r="C121" s="1">
        <f t="shared" si="7"/>
        <v>6.3930000000000001E-2</v>
      </c>
      <c r="D121" s="3">
        <f t="shared" si="8"/>
        <v>0.87622704489999992</v>
      </c>
      <c r="E121" s="4">
        <f t="shared" si="9"/>
        <v>0.12786</v>
      </c>
      <c r="F121" s="5">
        <f t="shared" si="10"/>
        <v>6.8530192781166894</v>
      </c>
      <c r="G121" s="6">
        <f t="shared" si="11"/>
        <v>3.6670353982300887</v>
      </c>
      <c r="H121" s="7">
        <f t="shared" si="12"/>
        <v>25.130264277607111</v>
      </c>
      <c r="I121" s="8">
        <f t="shared" si="13"/>
        <v>631.53018266237609</v>
      </c>
    </row>
    <row r="122" spans="1:9" x14ac:dyDescent="0.25">
      <c r="A122">
        <v>340</v>
      </c>
      <c r="B122">
        <v>6.5369999999999999</v>
      </c>
      <c r="C122" s="1">
        <f t="shared" si="7"/>
        <v>6.5369999999999998E-2</v>
      </c>
      <c r="D122" s="3">
        <f t="shared" si="8"/>
        <v>0.87353323689999995</v>
      </c>
      <c r="E122" s="4">
        <f t="shared" si="9"/>
        <v>0.13074</v>
      </c>
      <c r="F122" s="5">
        <f t="shared" si="10"/>
        <v>6.6814535482637298</v>
      </c>
      <c r="G122" s="6">
        <f t="shared" si="11"/>
        <v>3.65625</v>
      </c>
      <c r="H122" s="7">
        <f t="shared" si="12"/>
        <v>24.429064535839263</v>
      </c>
      <c r="I122" s="8">
        <f t="shared" si="13"/>
        <v>596.7791940961996</v>
      </c>
    </row>
    <row r="123" spans="1:9" x14ac:dyDescent="0.25">
      <c r="A123">
        <v>341</v>
      </c>
      <c r="B123">
        <v>6.7690000000000001</v>
      </c>
      <c r="C123" s="1">
        <f t="shared" si="7"/>
        <v>6.769E-2</v>
      </c>
      <c r="D123" s="3">
        <f t="shared" si="8"/>
        <v>0.86920193609999996</v>
      </c>
      <c r="E123" s="4">
        <f t="shared" si="9"/>
        <v>0.13538</v>
      </c>
      <c r="F123" s="5">
        <f t="shared" si="10"/>
        <v>6.420460452799527</v>
      </c>
      <c r="G123" s="6">
        <f t="shared" si="11"/>
        <v>3.6455278592375366</v>
      </c>
      <c r="H123" s="7">
        <f t="shared" si="12"/>
        <v>23.405967449813524</v>
      </c>
      <c r="I123" s="8">
        <f t="shared" si="13"/>
        <v>547.83931226173024</v>
      </c>
    </row>
    <row r="124" spans="1:9" x14ac:dyDescent="0.25">
      <c r="A124">
        <v>342</v>
      </c>
      <c r="B124">
        <v>6.9489999999999998</v>
      </c>
      <c r="C124" s="1">
        <f t="shared" si="7"/>
        <v>6.9489999999999996E-2</v>
      </c>
      <c r="D124" s="3">
        <f t="shared" si="8"/>
        <v>0.86584886009999995</v>
      </c>
      <c r="E124" s="4">
        <f t="shared" si="9"/>
        <v>0.13897999999999999</v>
      </c>
      <c r="F124" s="5">
        <f t="shared" si="10"/>
        <v>6.2300248963879694</v>
      </c>
      <c r="G124" s="6">
        <f t="shared" si="11"/>
        <v>3.6348684210526319</v>
      </c>
      <c r="H124" s="7">
        <f t="shared" si="12"/>
        <v>22.645320758252325</v>
      </c>
      <c r="I124" s="8">
        <f t="shared" si="13"/>
        <v>512.81055224413365</v>
      </c>
    </row>
    <row r="125" spans="1:9" x14ac:dyDescent="0.25">
      <c r="A125">
        <v>343</v>
      </c>
      <c r="B125">
        <v>7.1760000000000002</v>
      </c>
      <c r="C125" s="1">
        <f t="shared" si="7"/>
        <v>7.1760000000000004E-2</v>
      </c>
      <c r="D125" s="3">
        <f t="shared" si="8"/>
        <v>0.86162949759999996</v>
      </c>
      <c r="E125" s="4">
        <f t="shared" si="9"/>
        <v>0.14352000000000001</v>
      </c>
      <c r="F125" s="5">
        <f t="shared" si="10"/>
        <v>6.0035500111482714</v>
      </c>
      <c r="G125" s="6">
        <f t="shared" si="11"/>
        <v>3.624271137026239</v>
      </c>
      <c r="H125" s="7">
        <f t="shared" si="12"/>
        <v>21.758493025098236</v>
      </c>
      <c r="I125" s="8">
        <f t="shared" si="13"/>
        <v>473.43201872324858</v>
      </c>
    </row>
    <row r="126" spans="1:9" x14ac:dyDescent="0.25">
      <c r="A126">
        <v>344</v>
      </c>
      <c r="B126">
        <v>7.3970000000000002</v>
      </c>
      <c r="C126" s="1">
        <f t="shared" si="7"/>
        <v>7.3970000000000008E-2</v>
      </c>
      <c r="D126" s="3">
        <f t="shared" si="8"/>
        <v>0.85753156090000004</v>
      </c>
      <c r="E126" s="4">
        <f t="shared" si="9"/>
        <v>0.14794000000000002</v>
      </c>
      <c r="F126" s="5">
        <f t="shared" si="10"/>
        <v>5.7964820934162491</v>
      </c>
      <c r="G126" s="6">
        <f t="shared" si="11"/>
        <v>3.6137354651162794</v>
      </c>
      <c r="H126" s="7">
        <f t="shared" si="12"/>
        <v>20.946952913889753</v>
      </c>
      <c r="I126" s="8">
        <f t="shared" si="13"/>
        <v>438.7748363767144</v>
      </c>
    </row>
    <row r="127" spans="1:9" x14ac:dyDescent="0.25">
      <c r="A127">
        <v>345</v>
      </c>
      <c r="B127">
        <v>7.6909999999999998</v>
      </c>
      <c r="C127" s="1">
        <f t="shared" si="7"/>
        <v>7.6909999999999992E-2</v>
      </c>
      <c r="D127" s="3">
        <f t="shared" si="8"/>
        <v>0.85209514809999998</v>
      </c>
      <c r="E127" s="4">
        <f t="shared" si="9"/>
        <v>0.15381999999999998</v>
      </c>
      <c r="F127" s="5">
        <f t="shared" si="10"/>
        <v>5.53956018788194</v>
      </c>
      <c r="G127" s="6">
        <f t="shared" si="11"/>
        <v>3.6032608695652173</v>
      </c>
      <c r="H127" s="7">
        <f t="shared" si="12"/>
        <v>19.960480459596337</v>
      </c>
      <c r="I127" s="8">
        <f t="shared" si="13"/>
        <v>398.42078017792716</v>
      </c>
    </row>
    <row r="128" spans="1:9" x14ac:dyDescent="0.25">
      <c r="A128">
        <v>346</v>
      </c>
      <c r="B128">
        <v>7.9450000000000003</v>
      </c>
      <c r="C128" s="1">
        <f t="shared" si="7"/>
        <v>7.9450000000000007E-2</v>
      </c>
      <c r="D128" s="3">
        <f t="shared" si="8"/>
        <v>0.84741230249999999</v>
      </c>
      <c r="E128" s="4">
        <f t="shared" si="9"/>
        <v>0.15890000000000001</v>
      </c>
      <c r="F128" s="5">
        <f t="shared" si="10"/>
        <v>5.3329912051604778</v>
      </c>
      <c r="G128" s="6">
        <f t="shared" si="11"/>
        <v>3.5928468208092488</v>
      </c>
      <c r="H128" s="7">
        <f t="shared" si="12"/>
        <v>19.160620496864507</v>
      </c>
      <c r="I128" s="8">
        <f t="shared" si="13"/>
        <v>367.12937782486426</v>
      </c>
    </row>
    <row r="129" spans="1:9" x14ac:dyDescent="0.25">
      <c r="A129">
        <v>347</v>
      </c>
      <c r="B129">
        <v>8.2430000000000003</v>
      </c>
      <c r="C129" s="1">
        <f t="shared" si="7"/>
        <v>8.2430000000000003E-2</v>
      </c>
      <c r="D129" s="3">
        <f t="shared" si="8"/>
        <v>0.8419347049</v>
      </c>
      <c r="E129" s="4">
        <f t="shared" si="9"/>
        <v>0.16486000000000001</v>
      </c>
      <c r="F129" s="5">
        <f t="shared" si="10"/>
        <v>5.1069677599175058</v>
      </c>
      <c r="G129" s="6">
        <f t="shared" si="11"/>
        <v>3.5824927953890486</v>
      </c>
      <c r="H129" s="7">
        <f t="shared" si="12"/>
        <v>18.295675206188612</v>
      </c>
      <c r="I129" s="8">
        <f t="shared" si="13"/>
        <v>334.73173125034469</v>
      </c>
    </row>
    <row r="130" spans="1:9" x14ac:dyDescent="0.25">
      <c r="A130">
        <v>348</v>
      </c>
      <c r="B130">
        <v>8.5120000000000005</v>
      </c>
      <c r="C130" s="1">
        <f t="shared" si="7"/>
        <v>8.5120000000000001E-2</v>
      </c>
      <c r="D130" s="3">
        <f t="shared" si="8"/>
        <v>0.83700541440000009</v>
      </c>
      <c r="E130" s="4">
        <f t="shared" si="9"/>
        <v>0.17024</v>
      </c>
      <c r="F130" s="5">
        <f t="shared" si="10"/>
        <v>4.9166201503759401</v>
      </c>
      <c r="G130" s="6">
        <f t="shared" si="11"/>
        <v>3.572198275862069</v>
      </c>
      <c r="H130" s="7">
        <f t="shared" si="12"/>
        <v>17.563142024241639</v>
      </c>
      <c r="I130" s="8">
        <f t="shared" si="13"/>
        <v>308.46395776368269</v>
      </c>
    </row>
    <row r="131" spans="1:9" x14ac:dyDescent="0.25">
      <c r="A131">
        <v>349</v>
      </c>
      <c r="B131">
        <v>8.8620000000000001</v>
      </c>
      <c r="C131" s="1">
        <f t="shared" ref="C131:C194" si="14">B131/100</f>
        <v>8.8620000000000004E-2</v>
      </c>
      <c r="D131" s="3">
        <f t="shared" ref="D131:D194" si="15">(1-C131)^2</f>
        <v>0.83061350439999992</v>
      </c>
      <c r="E131" s="4">
        <f t="shared" ref="E131:E194" si="16">2*C131</f>
        <v>0.17724000000000001</v>
      </c>
      <c r="F131" s="5">
        <f t="shared" ref="F131:F194" si="17">D131/E131</f>
        <v>4.6863772534416608</v>
      </c>
      <c r="G131" s="6">
        <f t="shared" ref="G131:G194" si="18">(6.63*10^-34)*(3*10^8)/(A131*10^-9)/(1.6*10^-19)</f>
        <v>3.5619627507163325</v>
      </c>
      <c r="H131" s="7">
        <f t="shared" ref="H131:H194" si="19">F131*G131</f>
        <v>16.692701212563509</v>
      </c>
      <c r="I131" s="8">
        <f t="shared" ref="I131:I194" si="20">H131^2</f>
        <v>278.64627377191925</v>
      </c>
    </row>
    <row r="132" spans="1:9" x14ac:dyDescent="0.25">
      <c r="A132">
        <v>350</v>
      </c>
      <c r="B132">
        <v>9.1739999999999995</v>
      </c>
      <c r="C132" s="1">
        <f t="shared" si="14"/>
        <v>9.1739999999999988E-2</v>
      </c>
      <c r="D132" s="3">
        <f t="shared" si="15"/>
        <v>0.82493622760000007</v>
      </c>
      <c r="E132" s="4">
        <f t="shared" si="16"/>
        <v>0.18347999999999998</v>
      </c>
      <c r="F132" s="5">
        <f t="shared" si="17"/>
        <v>4.4960553063004154</v>
      </c>
      <c r="G132" s="6">
        <f t="shared" si="18"/>
        <v>3.5517857142857139</v>
      </c>
      <c r="H132" s="7">
        <f t="shared" si="19"/>
        <v>15.969025007556295</v>
      </c>
      <c r="I132" s="8">
        <f t="shared" si="20"/>
        <v>255.00975969195835</v>
      </c>
    </row>
    <row r="133" spans="1:9" x14ac:dyDescent="0.25">
      <c r="A133">
        <v>351</v>
      </c>
      <c r="B133">
        <v>9.5109999999999992</v>
      </c>
      <c r="C133" s="1">
        <f t="shared" si="14"/>
        <v>9.5109999999999986E-2</v>
      </c>
      <c r="D133" s="3">
        <f t="shared" si="15"/>
        <v>0.8188259121</v>
      </c>
      <c r="E133" s="4">
        <f t="shared" si="16"/>
        <v>0.19021999999999997</v>
      </c>
      <c r="F133" s="5">
        <f t="shared" si="17"/>
        <v>4.3046257601724323</v>
      </c>
      <c r="G133" s="6">
        <f t="shared" si="18"/>
        <v>3.541666666666667</v>
      </c>
      <c r="H133" s="7">
        <f t="shared" si="19"/>
        <v>15.245549567277365</v>
      </c>
      <c r="I133" s="8">
        <f t="shared" si="20"/>
        <v>232.42678160831105</v>
      </c>
    </row>
    <row r="134" spans="1:9" x14ac:dyDescent="0.25">
      <c r="A134">
        <v>352</v>
      </c>
      <c r="B134">
        <v>9.91</v>
      </c>
      <c r="C134" s="1">
        <f t="shared" si="14"/>
        <v>9.9100000000000008E-2</v>
      </c>
      <c r="D134" s="3">
        <f t="shared" si="15"/>
        <v>0.81162081000000008</v>
      </c>
      <c r="E134" s="4">
        <f t="shared" si="16"/>
        <v>0.19820000000000002</v>
      </c>
      <c r="F134" s="5">
        <f t="shared" si="17"/>
        <v>4.0949586781029268</v>
      </c>
      <c r="G134" s="6">
        <f t="shared" si="18"/>
        <v>3.5316051136363633</v>
      </c>
      <c r="H134" s="7">
        <f t="shared" si="19"/>
        <v>14.461777007717899</v>
      </c>
      <c r="I134" s="8">
        <f t="shared" si="20"/>
        <v>209.14299422095806</v>
      </c>
    </row>
    <row r="135" spans="1:9" x14ac:dyDescent="0.25">
      <c r="A135">
        <v>353</v>
      </c>
      <c r="B135">
        <v>10.401</v>
      </c>
      <c r="C135" s="1">
        <f t="shared" si="14"/>
        <v>0.10400999999999999</v>
      </c>
      <c r="D135" s="3">
        <f t="shared" si="15"/>
        <v>0.80279808010000009</v>
      </c>
      <c r="E135" s="4">
        <f t="shared" si="16"/>
        <v>0.20801999999999998</v>
      </c>
      <c r="F135" s="5">
        <f t="shared" si="17"/>
        <v>3.8592350740313437</v>
      </c>
      <c r="G135" s="6">
        <f t="shared" si="18"/>
        <v>3.5216005665722383</v>
      </c>
      <c r="H135" s="7">
        <f t="shared" si="19"/>
        <v>13.590684423244234</v>
      </c>
      <c r="I135" s="8">
        <f t="shared" si="20"/>
        <v>184.70670309221344</v>
      </c>
    </row>
    <row r="136" spans="1:9" x14ac:dyDescent="0.25">
      <c r="A136">
        <v>354</v>
      </c>
      <c r="B136">
        <v>10.819000000000001</v>
      </c>
      <c r="C136" s="1">
        <f t="shared" si="14"/>
        <v>0.10819000000000001</v>
      </c>
      <c r="D136" s="3">
        <f t="shared" si="15"/>
        <v>0.79532507610000003</v>
      </c>
      <c r="E136" s="4">
        <f t="shared" si="16"/>
        <v>0.21638000000000002</v>
      </c>
      <c r="F136" s="5">
        <f t="shared" si="17"/>
        <v>3.6755942143451334</v>
      </c>
      <c r="G136" s="6">
        <f t="shared" si="18"/>
        <v>3.511652542372881</v>
      </c>
      <c r="H136" s="7">
        <f t="shared" si="19"/>
        <v>12.907409767536141</v>
      </c>
      <c r="I136" s="8">
        <f t="shared" si="20"/>
        <v>166.60122690708738</v>
      </c>
    </row>
    <row r="137" spans="1:9" x14ac:dyDescent="0.25">
      <c r="A137">
        <v>355</v>
      </c>
      <c r="B137">
        <v>11.339</v>
      </c>
      <c r="C137" s="1">
        <f t="shared" si="14"/>
        <v>0.11339</v>
      </c>
      <c r="D137" s="3">
        <f t="shared" si="15"/>
        <v>0.78607729209999999</v>
      </c>
      <c r="E137" s="4">
        <f t="shared" si="16"/>
        <v>0.22678000000000001</v>
      </c>
      <c r="F137" s="5">
        <f t="shared" si="17"/>
        <v>3.4662549259193929</v>
      </c>
      <c r="G137" s="6">
        <f t="shared" si="18"/>
        <v>3.5017605633802811</v>
      </c>
      <c r="H137" s="7">
        <f t="shared" si="19"/>
        <v>12.137994802207167</v>
      </c>
      <c r="I137" s="8">
        <f t="shared" si="20"/>
        <v>147.33091781840821</v>
      </c>
    </row>
    <row r="138" spans="1:9" x14ac:dyDescent="0.25">
      <c r="A138">
        <v>356</v>
      </c>
      <c r="B138">
        <v>11.967000000000001</v>
      </c>
      <c r="C138" s="1">
        <f t="shared" si="14"/>
        <v>0.11967</v>
      </c>
      <c r="D138" s="3">
        <f t="shared" si="15"/>
        <v>0.77498090890000015</v>
      </c>
      <c r="E138" s="4">
        <f t="shared" si="16"/>
        <v>0.23934</v>
      </c>
      <c r="F138" s="5">
        <f t="shared" si="17"/>
        <v>3.2379915973092679</v>
      </c>
      <c r="G138" s="6">
        <f t="shared" si="18"/>
        <v>3.4919241573033708</v>
      </c>
      <c r="H138" s="7">
        <f t="shared" si="19"/>
        <v>11.306821079789561</v>
      </c>
      <c r="I138" s="8">
        <f t="shared" si="20"/>
        <v>127.84420293037357</v>
      </c>
    </row>
    <row r="139" spans="1:9" x14ac:dyDescent="0.25">
      <c r="A139">
        <v>357</v>
      </c>
      <c r="B139">
        <v>12.561</v>
      </c>
      <c r="C139" s="1">
        <f t="shared" si="14"/>
        <v>0.12561</v>
      </c>
      <c r="D139" s="3">
        <f t="shared" si="15"/>
        <v>0.76455787210000004</v>
      </c>
      <c r="E139" s="4">
        <f t="shared" si="16"/>
        <v>0.25122</v>
      </c>
      <c r="F139" s="5">
        <f t="shared" si="17"/>
        <v>3.0433797950003982</v>
      </c>
      <c r="G139" s="6">
        <f t="shared" si="18"/>
        <v>3.4821428571428568</v>
      </c>
      <c r="H139" s="7">
        <f t="shared" si="19"/>
        <v>10.597483214733529</v>
      </c>
      <c r="I139" s="8">
        <f t="shared" si="20"/>
        <v>112.30665048655889</v>
      </c>
    </row>
    <row r="140" spans="1:9" x14ac:dyDescent="0.25">
      <c r="A140">
        <v>358</v>
      </c>
      <c r="B140">
        <v>13.234</v>
      </c>
      <c r="C140" s="1">
        <f t="shared" si="14"/>
        <v>0.13234000000000001</v>
      </c>
      <c r="D140" s="3">
        <f t="shared" si="15"/>
        <v>0.75283387559999992</v>
      </c>
      <c r="E140" s="4">
        <f t="shared" si="16"/>
        <v>0.26468000000000003</v>
      </c>
      <c r="F140" s="5">
        <f t="shared" si="17"/>
        <v>2.8443171966147793</v>
      </c>
      <c r="G140" s="6">
        <f t="shared" si="18"/>
        <v>3.4724162011173187</v>
      </c>
      <c r="H140" s="7">
        <f t="shared" si="19"/>
        <v>9.8766531146417531</v>
      </c>
      <c r="I140" s="8">
        <f t="shared" si="20"/>
        <v>97.548276746962642</v>
      </c>
    </row>
    <row r="141" spans="1:9" x14ac:dyDescent="0.25">
      <c r="A141">
        <v>359</v>
      </c>
      <c r="B141">
        <v>14.028</v>
      </c>
      <c r="C141" s="1">
        <f t="shared" si="14"/>
        <v>0.14028000000000002</v>
      </c>
      <c r="D141" s="3">
        <f t="shared" si="15"/>
        <v>0.73911847840000011</v>
      </c>
      <c r="E141" s="4">
        <f t="shared" si="16"/>
        <v>0.28056000000000003</v>
      </c>
      <c r="F141" s="5">
        <f t="shared" si="17"/>
        <v>2.6344399714856004</v>
      </c>
      <c r="G141" s="6">
        <f t="shared" si="18"/>
        <v>3.4627437325905288</v>
      </c>
      <c r="H141" s="7">
        <f t="shared" si="19"/>
        <v>9.1223905001477341</v>
      </c>
      <c r="I141" s="8">
        <f t="shared" si="20"/>
        <v>83.218008437185631</v>
      </c>
    </row>
    <row r="142" spans="1:9" x14ac:dyDescent="0.25">
      <c r="A142">
        <v>360</v>
      </c>
      <c r="B142">
        <v>14.894</v>
      </c>
      <c r="C142" s="1">
        <f t="shared" si="14"/>
        <v>0.14893999999999999</v>
      </c>
      <c r="D142" s="3">
        <f t="shared" si="15"/>
        <v>0.72430312360000004</v>
      </c>
      <c r="E142" s="4">
        <f t="shared" si="16"/>
        <v>0.29787999999999998</v>
      </c>
      <c r="F142" s="5">
        <f t="shared" si="17"/>
        <v>2.431526532832013</v>
      </c>
      <c r="G142" s="6">
        <f t="shared" si="18"/>
        <v>3.453125</v>
      </c>
      <c r="H142" s="7">
        <f t="shared" si="19"/>
        <v>8.3963650586855447</v>
      </c>
      <c r="I142" s="8">
        <f t="shared" si="20"/>
        <v>70.498946198715515</v>
      </c>
    </row>
    <row r="143" spans="1:9" x14ac:dyDescent="0.25">
      <c r="A143">
        <v>361</v>
      </c>
      <c r="B143">
        <v>15.784000000000001</v>
      </c>
      <c r="C143" s="1">
        <f t="shared" si="14"/>
        <v>0.15784000000000001</v>
      </c>
      <c r="D143" s="3">
        <f t="shared" si="15"/>
        <v>0.7092334656</v>
      </c>
      <c r="E143" s="4">
        <f t="shared" si="16"/>
        <v>0.31568000000000002</v>
      </c>
      <c r="F143" s="5">
        <f t="shared" si="17"/>
        <v>2.2466848251393814</v>
      </c>
      <c r="G143" s="6">
        <f t="shared" si="18"/>
        <v>3.4435595567867039</v>
      </c>
      <c r="H143" s="7">
        <f t="shared" si="19"/>
        <v>7.7365930006963817</v>
      </c>
      <c r="I143" s="8">
        <f t="shared" si="20"/>
        <v>59.854871258424247</v>
      </c>
    </row>
    <row r="144" spans="1:9" x14ac:dyDescent="0.25">
      <c r="A144">
        <v>362</v>
      </c>
      <c r="B144">
        <v>16.734999999999999</v>
      </c>
      <c r="C144" s="1">
        <f t="shared" si="14"/>
        <v>0.16735</v>
      </c>
      <c r="D144" s="3">
        <f t="shared" si="15"/>
        <v>0.69330602249999995</v>
      </c>
      <c r="E144" s="4">
        <f t="shared" si="16"/>
        <v>0.3347</v>
      </c>
      <c r="F144" s="5">
        <f t="shared" si="17"/>
        <v>2.0714252240812665</v>
      </c>
      <c r="G144" s="6">
        <f t="shared" si="18"/>
        <v>3.4340469613259668</v>
      </c>
      <c r="H144" s="7">
        <f t="shared" si="19"/>
        <v>7.1133714963702328</v>
      </c>
      <c r="I144" s="8">
        <f t="shared" si="20"/>
        <v>50.600054045372488</v>
      </c>
    </row>
    <row r="145" spans="1:9" x14ac:dyDescent="0.25">
      <c r="A145">
        <v>363</v>
      </c>
      <c r="B145">
        <v>17.689</v>
      </c>
      <c r="C145" s="1">
        <f t="shared" si="14"/>
        <v>0.17688999999999999</v>
      </c>
      <c r="D145" s="3">
        <f t="shared" si="15"/>
        <v>0.67751007210000003</v>
      </c>
      <c r="E145" s="4">
        <f t="shared" si="16"/>
        <v>0.35377999999999998</v>
      </c>
      <c r="F145" s="5">
        <f t="shared" si="17"/>
        <v>1.9150604107072193</v>
      </c>
      <c r="G145" s="6">
        <f t="shared" si="18"/>
        <v>3.424586776859504</v>
      </c>
      <c r="H145" s="7">
        <f t="shared" si="19"/>
        <v>6.5582905593950738</v>
      </c>
      <c r="I145" s="8">
        <f t="shared" si="20"/>
        <v>43.011175061450551</v>
      </c>
    </row>
    <row r="146" spans="1:9" x14ac:dyDescent="0.25">
      <c r="A146">
        <v>364</v>
      </c>
      <c r="B146">
        <v>18.692</v>
      </c>
      <c r="C146" s="1">
        <f t="shared" si="14"/>
        <v>0.18692</v>
      </c>
      <c r="D146" s="3">
        <f t="shared" si="15"/>
        <v>0.66109908640000004</v>
      </c>
      <c r="E146" s="4">
        <f t="shared" si="16"/>
        <v>0.37384000000000001</v>
      </c>
      <c r="F146" s="5">
        <f t="shared" si="17"/>
        <v>1.7684011512946716</v>
      </c>
      <c r="G146" s="6">
        <f t="shared" si="18"/>
        <v>3.4151785714285716</v>
      </c>
      <c r="H146" s="7">
        <f t="shared" si="19"/>
        <v>6.0394057175911779</v>
      </c>
      <c r="I146" s="8">
        <f t="shared" si="20"/>
        <v>36.474421421673014</v>
      </c>
    </row>
    <row r="147" spans="1:9" x14ac:dyDescent="0.25">
      <c r="A147">
        <v>365</v>
      </c>
      <c r="B147">
        <v>19.745999999999999</v>
      </c>
      <c r="C147" s="1">
        <f t="shared" si="14"/>
        <v>0.19746</v>
      </c>
      <c r="D147" s="3">
        <f t="shared" si="15"/>
        <v>0.64407045160000009</v>
      </c>
      <c r="E147" s="4">
        <f t="shared" si="16"/>
        <v>0.39491999999999999</v>
      </c>
      <c r="F147" s="5">
        <f t="shared" si="17"/>
        <v>1.6308884118302445</v>
      </c>
      <c r="G147" s="6">
        <f t="shared" si="18"/>
        <v>3.4058219178082192</v>
      </c>
      <c r="H147" s="7">
        <f t="shared" si="19"/>
        <v>5.5545154985108844</v>
      </c>
      <c r="I147" s="8">
        <f t="shared" si="20"/>
        <v>30.852642423197619</v>
      </c>
    </row>
    <row r="148" spans="1:9" x14ac:dyDescent="0.25">
      <c r="A148">
        <v>366</v>
      </c>
      <c r="B148">
        <v>20.846</v>
      </c>
      <c r="C148" s="1">
        <f t="shared" si="14"/>
        <v>0.20846000000000001</v>
      </c>
      <c r="D148" s="3">
        <f t="shared" si="15"/>
        <v>0.62653557160000006</v>
      </c>
      <c r="E148" s="4">
        <f t="shared" si="16"/>
        <v>0.41692000000000001</v>
      </c>
      <c r="F148" s="5">
        <f t="shared" si="17"/>
        <v>1.5027716866545142</v>
      </c>
      <c r="G148" s="6">
        <f t="shared" si="18"/>
        <v>3.396516393442623</v>
      </c>
      <c r="H148" s="7">
        <f t="shared" si="19"/>
        <v>5.1041886693234781</v>
      </c>
      <c r="I148" s="8">
        <f t="shared" si="20"/>
        <v>26.052741972050178</v>
      </c>
    </row>
    <row r="149" spans="1:9" x14ac:dyDescent="0.25">
      <c r="A149">
        <v>367</v>
      </c>
      <c r="B149">
        <v>22.077999999999999</v>
      </c>
      <c r="C149" s="1">
        <f t="shared" si="14"/>
        <v>0.22078</v>
      </c>
      <c r="D149" s="3">
        <f t="shared" si="15"/>
        <v>0.60718380840000008</v>
      </c>
      <c r="E149" s="4">
        <f t="shared" si="16"/>
        <v>0.44156000000000001</v>
      </c>
      <c r="F149" s="5">
        <f t="shared" si="17"/>
        <v>1.3750878893015672</v>
      </c>
      <c r="G149" s="6">
        <f t="shared" si="18"/>
        <v>3.3872615803814714</v>
      </c>
      <c r="H149" s="7">
        <f t="shared" si="19"/>
        <v>4.6577823770790481</v>
      </c>
      <c r="I149" s="8">
        <f t="shared" si="20"/>
        <v>21.694936672228149</v>
      </c>
    </row>
    <row r="150" spans="1:9" x14ac:dyDescent="0.25">
      <c r="A150">
        <v>368</v>
      </c>
      <c r="B150">
        <v>23.422000000000001</v>
      </c>
      <c r="C150" s="1">
        <f t="shared" si="14"/>
        <v>0.23422000000000001</v>
      </c>
      <c r="D150" s="3">
        <f t="shared" si="15"/>
        <v>0.58641900840000005</v>
      </c>
      <c r="E150" s="4">
        <f t="shared" si="16"/>
        <v>0.46844000000000002</v>
      </c>
      <c r="F150" s="5">
        <f t="shared" si="17"/>
        <v>1.2518551114336949</v>
      </c>
      <c r="G150" s="6">
        <f t="shared" si="18"/>
        <v>3.3780570652173916</v>
      </c>
      <c r="H150" s="7">
        <f t="shared" si="19"/>
        <v>4.2288380038070983</v>
      </c>
      <c r="I150" s="8">
        <f t="shared" si="20"/>
        <v>17.883070862443205</v>
      </c>
    </row>
    <row r="151" spans="1:9" x14ac:dyDescent="0.25">
      <c r="A151">
        <v>369</v>
      </c>
      <c r="B151">
        <v>24.748999999999999</v>
      </c>
      <c r="C151" s="1">
        <f t="shared" si="14"/>
        <v>0.24748999999999999</v>
      </c>
      <c r="D151" s="3">
        <f t="shared" si="15"/>
        <v>0.56627130010000004</v>
      </c>
      <c r="E151" s="4">
        <f t="shared" si="16"/>
        <v>0.49497999999999998</v>
      </c>
      <c r="F151" s="5">
        <f t="shared" si="17"/>
        <v>1.1440286478241546</v>
      </c>
      <c r="G151" s="6">
        <f t="shared" si="18"/>
        <v>3.3689024390243905</v>
      </c>
      <c r="H151" s="7">
        <f t="shared" si="19"/>
        <v>3.8541209019685696</v>
      </c>
      <c r="I151" s="8">
        <f t="shared" si="20"/>
        <v>14.85424792699102</v>
      </c>
    </row>
    <row r="152" spans="1:9" x14ac:dyDescent="0.25">
      <c r="A152">
        <v>370</v>
      </c>
      <c r="B152">
        <v>26.033999999999999</v>
      </c>
      <c r="C152" s="1">
        <f t="shared" si="14"/>
        <v>0.26034000000000002</v>
      </c>
      <c r="D152" s="3">
        <f t="shared" si="15"/>
        <v>0.54709691559999996</v>
      </c>
      <c r="E152" s="4">
        <f t="shared" si="16"/>
        <v>0.52068000000000003</v>
      </c>
      <c r="F152" s="5">
        <f t="shared" si="17"/>
        <v>1.0507354144580163</v>
      </c>
      <c r="G152" s="6">
        <f t="shared" si="18"/>
        <v>3.3597972972972974</v>
      </c>
      <c r="H152" s="7">
        <f t="shared" si="19"/>
        <v>3.530258005670599</v>
      </c>
      <c r="I152" s="8">
        <f t="shared" si="20"/>
        <v>12.462721586601354</v>
      </c>
    </row>
    <row r="153" spans="1:9" x14ac:dyDescent="0.25">
      <c r="A153">
        <v>371</v>
      </c>
      <c r="B153">
        <v>27.47</v>
      </c>
      <c r="C153" s="1">
        <f t="shared" si="14"/>
        <v>0.2747</v>
      </c>
      <c r="D153" s="3">
        <f t="shared" si="15"/>
        <v>0.52606009000000009</v>
      </c>
      <c r="E153" s="4">
        <f t="shared" si="16"/>
        <v>0.5494</v>
      </c>
      <c r="F153" s="5">
        <f t="shared" si="17"/>
        <v>0.9575174554058975</v>
      </c>
      <c r="G153" s="6">
        <f t="shared" si="18"/>
        <v>3.3507412398921832</v>
      </c>
      <c r="H153" s="7">
        <f t="shared" si="19"/>
        <v>3.2083932257451653</v>
      </c>
      <c r="I153" s="8">
        <f t="shared" si="20"/>
        <v>10.293787091007466</v>
      </c>
    </row>
    <row r="154" spans="1:9" x14ac:dyDescent="0.25">
      <c r="A154">
        <v>372</v>
      </c>
      <c r="B154">
        <v>28.864000000000001</v>
      </c>
      <c r="C154" s="1">
        <f t="shared" si="14"/>
        <v>0.28864000000000001</v>
      </c>
      <c r="D154" s="3">
        <f t="shared" si="15"/>
        <v>0.50603304959999995</v>
      </c>
      <c r="E154" s="4">
        <f t="shared" si="16"/>
        <v>0.57728000000000002</v>
      </c>
      <c r="F154" s="5">
        <f t="shared" si="17"/>
        <v>0.87658164079822609</v>
      </c>
      <c r="G154" s="6">
        <f t="shared" si="18"/>
        <v>3.341733870967742</v>
      </c>
      <c r="H154" s="7">
        <f t="shared" si="19"/>
        <v>2.9293025597239106</v>
      </c>
      <c r="I154" s="8">
        <f t="shared" si="20"/>
        <v>8.5808134864050558</v>
      </c>
    </row>
    <row r="155" spans="1:9" x14ac:dyDescent="0.25">
      <c r="A155">
        <v>373</v>
      </c>
      <c r="B155">
        <v>30.219000000000001</v>
      </c>
      <c r="C155" s="1">
        <f t="shared" si="14"/>
        <v>0.30219000000000001</v>
      </c>
      <c r="D155" s="3">
        <f t="shared" si="15"/>
        <v>0.48693879610000007</v>
      </c>
      <c r="E155" s="4">
        <f t="shared" si="16"/>
        <v>0.60438000000000003</v>
      </c>
      <c r="F155" s="5">
        <f t="shared" si="17"/>
        <v>0.80568317300373948</v>
      </c>
      <c r="G155" s="6">
        <f t="shared" si="18"/>
        <v>3.332774798927614</v>
      </c>
      <c r="H155" s="7">
        <f t="shared" si="19"/>
        <v>2.6851605749069001</v>
      </c>
      <c r="I155" s="8">
        <f t="shared" si="20"/>
        <v>7.2100873130343546</v>
      </c>
    </row>
    <row r="156" spans="1:9" x14ac:dyDescent="0.25">
      <c r="A156">
        <v>374</v>
      </c>
      <c r="B156">
        <v>31.684999999999999</v>
      </c>
      <c r="C156" s="1">
        <f t="shared" si="14"/>
        <v>0.31684999999999997</v>
      </c>
      <c r="D156" s="3">
        <f t="shared" si="15"/>
        <v>0.46669392250000002</v>
      </c>
      <c r="E156" s="4">
        <f t="shared" si="16"/>
        <v>0.63369999999999993</v>
      </c>
      <c r="F156" s="5">
        <f t="shared" si="17"/>
        <v>0.73645876992267645</v>
      </c>
      <c r="G156" s="6">
        <f t="shared" si="18"/>
        <v>3.3238636363636362</v>
      </c>
      <c r="H156" s="7">
        <f t="shared" si="19"/>
        <v>2.4478885250270781</v>
      </c>
      <c r="I156" s="8">
        <f t="shared" si="20"/>
        <v>5.9921582309592436</v>
      </c>
    </row>
    <row r="157" spans="1:9" x14ac:dyDescent="0.25">
      <c r="A157">
        <v>375</v>
      </c>
      <c r="B157">
        <v>33.192999999999998</v>
      </c>
      <c r="C157" s="1">
        <f t="shared" si="14"/>
        <v>0.33193</v>
      </c>
      <c r="D157" s="3">
        <f t="shared" si="15"/>
        <v>0.44631752489999993</v>
      </c>
      <c r="E157" s="4">
        <f t="shared" si="16"/>
        <v>0.66386000000000001</v>
      </c>
      <c r="F157" s="5">
        <f t="shared" si="17"/>
        <v>0.6723066985508992</v>
      </c>
      <c r="G157" s="6">
        <f t="shared" si="18"/>
        <v>3.3150000000000004</v>
      </c>
      <c r="H157" s="7">
        <f t="shared" si="19"/>
        <v>2.228696705696231</v>
      </c>
      <c r="I157" s="8">
        <f t="shared" si="20"/>
        <v>4.9670890059812329</v>
      </c>
    </row>
    <row r="158" spans="1:9" x14ac:dyDescent="0.25">
      <c r="A158">
        <v>376</v>
      </c>
      <c r="B158">
        <v>34.414000000000001</v>
      </c>
      <c r="C158" s="1">
        <f t="shared" si="14"/>
        <v>0.34414</v>
      </c>
      <c r="D158" s="3">
        <f t="shared" si="15"/>
        <v>0.43015233959999999</v>
      </c>
      <c r="E158" s="4">
        <f t="shared" si="16"/>
        <v>0.68828</v>
      </c>
      <c r="F158" s="5">
        <f t="shared" si="17"/>
        <v>0.62496707677108154</v>
      </c>
      <c r="G158" s="6">
        <f t="shared" si="18"/>
        <v>3.3061835106382982</v>
      </c>
      <c r="H158" s="7">
        <f t="shared" si="19"/>
        <v>2.0662558439123693</v>
      </c>
      <c r="I158" s="8">
        <f t="shared" si="20"/>
        <v>4.269413212502017</v>
      </c>
    </row>
    <row r="159" spans="1:9" x14ac:dyDescent="0.25">
      <c r="A159">
        <v>377</v>
      </c>
      <c r="B159">
        <v>35.756999999999998</v>
      </c>
      <c r="C159" s="1">
        <f t="shared" si="14"/>
        <v>0.35757</v>
      </c>
      <c r="D159" s="3">
        <f t="shared" si="15"/>
        <v>0.41271630490000005</v>
      </c>
      <c r="E159" s="4">
        <f t="shared" si="16"/>
        <v>0.71514</v>
      </c>
      <c r="F159" s="5">
        <f t="shared" si="17"/>
        <v>0.57711260019017263</v>
      </c>
      <c r="G159" s="6">
        <f t="shared" si="18"/>
        <v>3.2974137931034484</v>
      </c>
      <c r="H159" s="7">
        <f t="shared" si="19"/>
        <v>1.902979048040871</v>
      </c>
      <c r="I159" s="8">
        <f t="shared" si="20"/>
        <v>3.62132925728254</v>
      </c>
    </row>
    <row r="160" spans="1:9" x14ac:dyDescent="0.25">
      <c r="A160">
        <v>378</v>
      </c>
      <c r="B160">
        <v>37.115000000000002</v>
      </c>
      <c r="C160" s="1">
        <f t="shared" si="14"/>
        <v>0.37115000000000004</v>
      </c>
      <c r="D160" s="3">
        <f t="shared" si="15"/>
        <v>0.3954523224999999</v>
      </c>
      <c r="E160" s="4">
        <f t="shared" si="16"/>
        <v>0.74230000000000007</v>
      </c>
      <c r="F160" s="5">
        <f t="shared" si="17"/>
        <v>0.53273921931833468</v>
      </c>
      <c r="G160" s="6">
        <f t="shared" si="18"/>
        <v>3.2886904761904763</v>
      </c>
      <c r="H160" s="7">
        <f t="shared" si="19"/>
        <v>1.7520143968653568</v>
      </c>
      <c r="I160" s="8">
        <f t="shared" si="20"/>
        <v>3.0695544468234797</v>
      </c>
    </row>
    <row r="161" spans="1:9" x14ac:dyDescent="0.25">
      <c r="A161">
        <v>379</v>
      </c>
      <c r="B161">
        <v>38.296999999999997</v>
      </c>
      <c r="C161" s="1">
        <f t="shared" si="14"/>
        <v>0.38296999999999998</v>
      </c>
      <c r="D161" s="3">
        <f t="shared" si="15"/>
        <v>0.38072602089999996</v>
      </c>
      <c r="E161" s="4">
        <f t="shared" si="16"/>
        <v>0.76593999999999995</v>
      </c>
      <c r="F161" s="5">
        <f t="shared" si="17"/>
        <v>0.49707029388724966</v>
      </c>
      <c r="G161" s="6">
        <f t="shared" si="18"/>
        <v>3.2800131926121368</v>
      </c>
      <c r="H161" s="7">
        <f t="shared" si="19"/>
        <v>1.6303971216057709</v>
      </c>
      <c r="I161" s="8">
        <f t="shared" si="20"/>
        <v>2.6581947741403829</v>
      </c>
    </row>
    <row r="162" spans="1:9" x14ac:dyDescent="0.25">
      <c r="A162">
        <v>380</v>
      </c>
      <c r="B162">
        <v>39.545999999999999</v>
      </c>
      <c r="C162" s="1">
        <f t="shared" si="14"/>
        <v>0.39545999999999998</v>
      </c>
      <c r="D162" s="3">
        <f t="shared" si="15"/>
        <v>0.3654686116000001</v>
      </c>
      <c r="E162" s="4">
        <f t="shared" si="16"/>
        <v>0.79091999999999996</v>
      </c>
      <c r="F162" s="5">
        <f t="shared" si="17"/>
        <v>0.46208037677641245</v>
      </c>
      <c r="G162" s="6">
        <f t="shared" si="18"/>
        <v>3.2713815789473686</v>
      </c>
      <c r="H162" s="7">
        <f t="shared" si="19"/>
        <v>1.5116412325794151</v>
      </c>
      <c r="I162" s="8">
        <f t="shared" si="20"/>
        <v>2.2850592160342131</v>
      </c>
    </row>
    <row r="163" spans="1:9" x14ac:dyDescent="0.25">
      <c r="A163">
        <v>381</v>
      </c>
      <c r="B163">
        <v>40.92</v>
      </c>
      <c r="C163" s="1">
        <f t="shared" si="14"/>
        <v>0.40920000000000001</v>
      </c>
      <c r="D163" s="3">
        <f t="shared" si="15"/>
        <v>0.34904464000000002</v>
      </c>
      <c r="E163" s="4">
        <f t="shared" si="16"/>
        <v>0.81840000000000002</v>
      </c>
      <c r="F163" s="5">
        <f t="shared" si="17"/>
        <v>0.4264963831867058</v>
      </c>
      <c r="G163" s="6">
        <f t="shared" si="18"/>
        <v>3.2627952755905509</v>
      </c>
      <c r="H163" s="7">
        <f t="shared" si="19"/>
        <v>1.3915703841180409</v>
      </c>
      <c r="I163" s="8">
        <f t="shared" si="20"/>
        <v>1.9364681339544318</v>
      </c>
    </row>
    <row r="164" spans="1:9" x14ac:dyDescent="0.25">
      <c r="A164">
        <v>382</v>
      </c>
      <c r="B164">
        <v>42.031999999999996</v>
      </c>
      <c r="C164" s="1">
        <f t="shared" si="14"/>
        <v>0.42031999999999997</v>
      </c>
      <c r="D164" s="3">
        <f t="shared" si="15"/>
        <v>0.3360289024</v>
      </c>
      <c r="E164" s="4">
        <f t="shared" si="16"/>
        <v>0.84063999999999994</v>
      </c>
      <c r="F164" s="5">
        <f t="shared" si="17"/>
        <v>0.39972985154168256</v>
      </c>
      <c r="G164" s="6">
        <f t="shared" si="18"/>
        <v>3.2542539267015704</v>
      </c>
      <c r="H164" s="7">
        <f t="shared" si="19"/>
        <v>1.3008224389993563</v>
      </c>
      <c r="I164" s="8">
        <f t="shared" si="20"/>
        <v>1.6921390178042341</v>
      </c>
    </row>
    <row r="165" spans="1:9" x14ac:dyDescent="0.25">
      <c r="A165">
        <v>383</v>
      </c>
      <c r="B165">
        <v>43.112000000000002</v>
      </c>
      <c r="C165" s="1">
        <f t="shared" si="14"/>
        <v>0.43112</v>
      </c>
      <c r="D165" s="3">
        <f t="shared" si="15"/>
        <v>0.32362445440000004</v>
      </c>
      <c r="E165" s="4">
        <f t="shared" si="16"/>
        <v>0.86224000000000001</v>
      </c>
      <c r="F165" s="5">
        <f t="shared" si="17"/>
        <v>0.37532990165151237</v>
      </c>
      <c r="G165" s="6">
        <f t="shared" si="18"/>
        <v>3.2457571801566583</v>
      </c>
      <c r="H165" s="7">
        <f t="shared" si="19"/>
        <v>1.2182297232128887</v>
      </c>
      <c r="I165" s="8">
        <f t="shared" si="20"/>
        <v>1.4840836585193513</v>
      </c>
    </row>
    <row r="166" spans="1:9" x14ac:dyDescent="0.25">
      <c r="A166">
        <v>384</v>
      </c>
      <c r="B166">
        <v>44.179000000000002</v>
      </c>
      <c r="C166" s="1">
        <f t="shared" si="14"/>
        <v>0.44179000000000002</v>
      </c>
      <c r="D166" s="3">
        <f t="shared" si="15"/>
        <v>0.3115984041</v>
      </c>
      <c r="E166" s="4">
        <f t="shared" si="16"/>
        <v>0.88358000000000003</v>
      </c>
      <c r="F166" s="5">
        <f t="shared" si="17"/>
        <v>0.35265443321487583</v>
      </c>
      <c r="G166" s="6">
        <f t="shared" si="18"/>
        <v>3.2373046874999996</v>
      </c>
      <c r="H166" s="7">
        <f t="shared" si="19"/>
        <v>1.1416498497141732</v>
      </c>
      <c r="I166" s="8">
        <f t="shared" si="20"/>
        <v>1.3033643793523941</v>
      </c>
    </row>
    <row r="167" spans="1:9" x14ac:dyDescent="0.25">
      <c r="A167">
        <v>385</v>
      </c>
      <c r="B167">
        <v>45.139000000000003</v>
      </c>
      <c r="C167" s="1">
        <f t="shared" si="14"/>
        <v>0.45139000000000001</v>
      </c>
      <c r="D167" s="3">
        <f t="shared" si="15"/>
        <v>0.30097293210000003</v>
      </c>
      <c r="E167" s="4">
        <f t="shared" si="16"/>
        <v>0.90278000000000003</v>
      </c>
      <c r="F167" s="5">
        <f t="shared" si="17"/>
        <v>0.33338458107180047</v>
      </c>
      <c r="G167" s="6">
        <f t="shared" si="18"/>
        <v>3.2288961038961039</v>
      </c>
      <c r="H167" s="7">
        <f t="shared" si="19"/>
        <v>1.0764641749217714</v>
      </c>
      <c r="I167" s="8">
        <f t="shared" si="20"/>
        <v>1.15877511989001</v>
      </c>
    </row>
    <row r="168" spans="1:9" x14ac:dyDescent="0.25">
      <c r="A168">
        <v>386</v>
      </c>
      <c r="B168">
        <v>46.01</v>
      </c>
      <c r="C168" s="1">
        <f t="shared" si="14"/>
        <v>0.46009999999999995</v>
      </c>
      <c r="D168" s="3">
        <f t="shared" si="15"/>
        <v>0.29149201000000002</v>
      </c>
      <c r="E168" s="4">
        <f t="shared" si="16"/>
        <v>0.92019999999999991</v>
      </c>
      <c r="F168" s="5">
        <f t="shared" si="17"/>
        <v>0.31677027820039128</v>
      </c>
      <c r="G168" s="6">
        <f t="shared" si="18"/>
        <v>3.2205310880829012</v>
      </c>
      <c r="H168" s="7">
        <f t="shared" si="19"/>
        <v>1.0201685287250295</v>
      </c>
      <c r="I168" s="8">
        <f t="shared" si="20"/>
        <v>1.0407438270009914</v>
      </c>
    </row>
    <row r="169" spans="1:9" x14ac:dyDescent="0.25">
      <c r="A169">
        <v>387</v>
      </c>
      <c r="B169">
        <v>46.960999999999999</v>
      </c>
      <c r="C169" s="1">
        <f t="shared" si="14"/>
        <v>0.46960999999999997</v>
      </c>
      <c r="D169" s="3">
        <f t="shared" si="15"/>
        <v>0.28131355210000003</v>
      </c>
      <c r="E169" s="4">
        <f t="shared" si="16"/>
        <v>0.93921999999999994</v>
      </c>
      <c r="F169" s="5">
        <f t="shared" si="17"/>
        <v>0.29951827271565773</v>
      </c>
      <c r="G169" s="6">
        <f t="shared" si="18"/>
        <v>3.2122093023255816</v>
      </c>
      <c r="H169" s="7">
        <f t="shared" si="19"/>
        <v>0.96211538183372614</v>
      </c>
      <c r="I169" s="8">
        <f t="shared" si="20"/>
        <v>0.92566600796105669</v>
      </c>
    </row>
    <row r="170" spans="1:9" x14ac:dyDescent="0.25">
      <c r="A170">
        <v>388</v>
      </c>
      <c r="B170">
        <v>47.845999999999997</v>
      </c>
      <c r="C170" s="1">
        <f t="shared" si="14"/>
        <v>0.47845999999999994</v>
      </c>
      <c r="D170" s="3">
        <f t="shared" si="15"/>
        <v>0.27200397160000012</v>
      </c>
      <c r="E170" s="4">
        <f t="shared" si="16"/>
        <v>0.95691999999999988</v>
      </c>
      <c r="F170" s="5">
        <f t="shared" si="17"/>
        <v>0.28424943736153507</v>
      </c>
      <c r="G170" s="6">
        <f t="shared" si="18"/>
        <v>3.2039304123711339</v>
      </c>
      <c r="H170" s="7">
        <f t="shared" si="19"/>
        <v>0.91071541706200587</v>
      </c>
      <c r="I170" s="8">
        <f t="shared" si="20"/>
        <v>0.82940257087442326</v>
      </c>
    </row>
    <row r="171" spans="1:9" x14ac:dyDescent="0.25">
      <c r="A171">
        <v>389</v>
      </c>
      <c r="B171">
        <v>48.673999999999999</v>
      </c>
      <c r="C171" s="1">
        <f t="shared" si="14"/>
        <v>0.48674000000000001</v>
      </c>
      <c r="D171" s="3">
        <f t="shared" si="15"/>
        <v>0.26343582760000006</v>
      </c>
      <c r="E171" s="4">
        <f t="shared" si="16"/>
        <v>0.97348000000000001</v>
      </c>
      <c r="F171" s="5">
        <f t="shared" si="17"/>
        <v>0.27061247031269264</v>
      </c>
      <c r="G171" s="6">
        <f t="shared" si="18"/>
        <v>3.1956940874035991</v>
      </c>
      <c r="H171" s="7">
        <f t="shared" si="19"/>
        <v>0.86479467135595389</v>
      </c>
      <c r="I171" s="8">
        <f t="shared" si="20"/>
        <v>0.74786982360565235</v>
      </c>
    </row>
    <row r="172" spans="1:9" x14ac:dyDescent="0.25">
      <c r="A172">
        <v>390</v>
      </c>
      <c r="B172">
        <v>49.662999999999997</v>
      </c>
      <c r="C172" s="1">
        <f t="shared" si="14"/>
        <v>0.49662999999999996</v>
      </c>
      <c r="D172" s="3">
        <f t="shared" si="15"/>
        <v>0.25338135690000008</v>
      </c>
      <c r="E172" s="4">
        <f t="shared" si="16"/>
        <v>0.99325999999999992</v>
      </c>
      <c r="F172" s="5">
        <f t="shared" si="17"/>
        <v>0.25510073585969445</v>
      </c>
      <c r="G172" s="6">
        <f t="shared" si="18"/>
        <v>3.1875</v>
      </c>
      <c r="H172" s="7">
        <f t="shared" si="19"/>
        <v>0.81313359555277609</v>
      </c>
      <c r="I172" s="8">
        <f t="shared" si="20"/>
        <v>0.66118624421658567</v>
      </c>
    </row>
    <row r="173" spans="1:9" x14ac:dyDescent="0.25">
      <c r="A173">
        <v>391</v>
      </c>
      <c r="B173">
        <v>50.415999999999997</v>
      </c>
      <c r="C173" s="1">
        <f t="shared" si="14"/>
        <v>0.50415999999999994</v>
      </c>
      <c r="D173" s="3">
        <f t="shared" si="15"/>
        <v>0.24585730560000005</v>
      </c>
      <c r="E173" s="4">
        <f t="shared" si="16"/>
        <v>1.0083199999999999</v>
      </c>
      <c r="F173" s="5">
        <f t="shared" si="17"/>
        <v>0.24382865122183442</v>
      </c>
      <c r="G173" s="6">
        <f t="shared" si="18"/>
        <v>3.1793478260869561</v>
      </c>
      <c r="H173" s="7">
        <f t="shared" si="19"/>
        <v>0.77521609219985388</v>
      </c>
      <c r="I173" s="8">
        <f t="shared" si="20"/>
        <v>0.60095998960561237</v>
      </c>
    </row>
    <row r="174" spans="1:9" x14ac:dyDescent="0.25">
      <c r="A174">
        <v>392</v>
      </c>
      <c r="B174">
        <v>51.17</v>
      </c>
      <c r="C174" s="1">
        <f t="shared" si="14"/>
        <v>0.51170000000000004</v>
      </c>
      <c r="D174" s="3">
        <f t="shared" si="15"/>
        <v>0.23843688999999996</v>
      </c>
      <c r="E174" s="4">
        <f t="shared" si="16"/>
        <v>1.0234000000000001</v>
      </c>
      <c r="F174" s="5">
        <f t="shared" si="17"/>
        <v>0.23298504006253659</v>
      </c>
      <c r="G174" s="6">
        <f t="shared" si="18"/>
        <v>3.1712372448979593</v>
      </c>
      <c r="H174" s="7">
        <f t="shared" si="19"/>
        <v>0.73885083655035921</v>
      </c>
      <c r="I174" s="8">
        <f t="shared" si="20"/>
        <v>0.5459005586711656</v>
      </c>
    </row>
    <row r="175" spans="1:9" x14ac:dyDescent="0.25">
      <c r="A175">
        <v>393</v>
      </c>
      <c r="B175">
        <v>51.716000000000001</v>
      </c>
      <c r="C175" s="1">
        <f t="shared" si="14"/>
        <v>0.51716000000000006</v>
      </c>
      <c r="D175" s="3">
        <f t="shared" si="15"/>
        <v>0.23313446559999995</v>
      </c>
      <c r="E175" s="4">
        <f t="shared" si="16"/>
        <v>1.0343200000000001</v>
      </c>
      <c r="F175" s="5">
        <f t="shared" si="17"/>
        <v>0.22539877948797271</v>
      </c>
      <c r="G175" s="6">
        <f t="shared" si="18"/>
        <v>3.1631679389312972</v>
      </c>
      <c r="H175" s="7">
        <f t="shared" si="19"/>
        <v>0.71297419275060059</v>
      </c>
      <c r="I175" s="8">
        <f t="shared" si="20"/>
        <v>0.50833219952837061</v>
      </c>
    </row>
    <row r="176" spans="1:9" x14ac:dyDescent="0.25">
      <c r="A176">
        <v>394</v>
      </c>
      <c r="B176">
        <v>52.26</v>
      </c>
      <c r="C176" s="1">
        <f t="shared" si="14"/>
        <v>0.52259999999999995</v>
      </c>
      <c r="D176" s="3">
        <f t="shared" si="15"/>
        <v>0.22791076000000005</v>
      </c>
      <c r="E176" s="4">
        <f t="shared" si="16"/>
        <v>1.0451999999999999</v>
      </c>
      <c r="F176" s="5">
        <f t="shared" si="17"/>
        <v>0.21805468809797174</v>
      </c>
      <c r="G176" s="6">
        <f t="shared" si="18"/>
        <v>3.1551395939086295</v>
      </c>
      <c r="H176" s="7">
        <f t="shared" si="19"/>
        <v>0.6879929800553074</v>
      </c>
      <c r="I176" s="8">
        <f t="shared" si="20"/>
        <v>0.4733343406053826</v>
      </c>
    </row>
    <row r="177" spans="1:9" x14ac:dyDescent="0.25">
      <c r="A177">
        <v>395</v>
      </c>
      <c r="B177">
        <v>52.469000000000001</v>
      </c>
      <c r="C177" s="1">
        <f t="shared" si="14"/>
        <v>0.52468999999999999</v>
      </c>
      <c r="D177" s="3">
        <f t="shared" si="15"/>
        <v>0.22591959610000001</v>
      </c>
      <c r="E177" s="4">
        <f t="shared" si="16"/>
        <v>1.04938</v>
      </c>
      <c r="F177" s="5">
        <f t="shared" si="17"/>
        <v>0.21528864291295813</v>
      </c>
      <c r="G177" s="6">
        <f t="shared" si="18"/>
        <v>3.1471518987341773</v>
      </c>
      <c r="H177" s="7">
        <f t="shared" si="19"/>
        <v>0.67754606131942041</v>
      </c>
      <c r="I177" s="8">
        <f t="shared" si="20"/>
        <v>0.45906866520945983</v>
      </c>
    </row>
    <row r="178" spans="1:9" x14ac:dyDescent="0.25">
      <c r="A178">
        <v>396</v>
      </c>
      <c r="B178">
        <v>52.811</v>
      </c>
      <c r="C178" s="1">
        <f t="shared" si="14"/>
        <v>0.52810999999999997</v>
      </c>
      <c r="D178" s="3">
        <f t="shared" si="15"/>
        <v>0.22268017210000002</v>
      </c>
      <c r="E178" s="4">
        <f t="shared" si="16"/>
        <v>1.0562199999999999</v>
      </c>
      <c r="F178" s="5">
        <f t="shared" si="17"/>
        <v>0.21082745270871603</v>
      </c>
      <c r="G178" s="6">
        <f t="shared" si="18"/>
        <v>3.1392045454545459</v>
      </c>
      <c r="H178" s="7">
        <f t="shared" si="19"/>
        <v>0.66183049784980463</v>
      </c>
      <c r="I178" s="8">
        <f t="shared" si="20"/>
        <v>0.43801960788412025</v>
      </c>
    </row>
    <row r="179" spans="1:9" x14ac:dyDescent="0.25">
      <c r="A179">
        <v>397</v>
      </c>
      <c r="B179">
        <v>52.948999999999998</v>
      </c>
      <c r="C179" s="1">
        <f t="shared" si="14"/>
        <v>0.52949000000000002</v>
      </c>
      <c r="D179" s="3">
        <f t="shared" si="15"/>
        <v>0.22137966009999999</v>
      </c>
      <c r="E179" s="4">
        <f t="shared" si="16"/>
        <v>1.05898</v>
      </c>
      <c r="F179" s="5">
        <f t="shared" si="17"/>
        <v>0.20904989716519667</v>
      </c>
      <c r="G179" s="6">
        <f t="shared" si="18"/>
        <v>3.1312972292191437</v>
      </c>
      <c r="H179" s="7">
        <f t="shared" si="19"/>
        <v>0.65459736376192723</v>
      </c>
      <c r="I179" s="8">
        <f t="shared" si="20"/>
        <v>0.42849770864406489</v>
      </c>
    </row>
    <row r="180" spans="1:9" x14ac:dyDescent="0.25">
      <c r="A180">
        <v>398</v>
      </c>
      <c r="B180">
        <v>53.381</v>
      </c>
      <c r="C180" s="1">
        <f t="shared" si="14"/>
        <v>0.53381000000000001</v>
      </c>
      <c r="D180" s="3">
        <f t="shared" si="15"/>
        <v>0.2173331161</v>
      </c>
      <c r="E180" s="4">
        <f t="shared" si="16"/>
        <v>1.06762</v>
      </c>
      <c r="F180" s="5">
        <f t="shared" si="17"/>
        <v>0.20356785757104587</v>
      </c>
      <c r="G180" s="6">
        <f t="shared" si="18"/>
        <v>3.1234296482412058</v>
      </c>
      <c r="H180" s="7">
        <f t="shared" si="19"/>
        <v>0.63582988176634769</v>
      </c>
      <c r="I180" s="8">
        <f t="shared" si="20"/>
        <v>0.40427963854700771</v>
      </c>
    </row>
    <row r="181" spans="1:9" x14ac:dyDescent="0.25">
      <c r="A181">
        <v>399</v>
      </c>
      <c r="B181">
        <v>53.759</v>
      </c>
      <c r="C181" s="1">
        <f t="shared" si="14"/>
        <v>0.53759000000000001</v>
      </c>
      <c r="D181" s="3">
        <f t="shared" si="15"/>
        <v>0.21382300809999999</v>
      </c>
      <c r="E181" s="4">
        <f t="shared" si="16"/>
        <v>1.07518</v>
      </c>
      <c r="F181" s="5">
        <f t="shared" si="17"/>
        <v>0.19887182434569095</v>
      </c>
      <c r="G181" s="6">
        <f t="shared" si="18"/>
        <v>3.1156015037593989</v>
      </c>
      <c r="H181" s="7">
        <f t="shared" si="19"/>
        <v>0.6196053549868098</v>
      </c>
      <c r="I181" s="8">
        <f t="shared" si="20"/>
        <v>0.38391079592833061</v>
      </c>
    </row>
    <row r="182" spans="1:9" x14ac:dyDescent="0.25">
      <c r="A182">
        <v>400</v>
      </c>
      <c r="B182">
        <v>54.192</v>
      </c>
      <c r="C182" s="1">
        <f t="shared" si="14"/>
        <v>0.54191999999999996</v>
      </c>
      <c r="D182" s="3">
        <f t="shared" si="15"/>
        <v>0.20983728640000004</v>
      </c>
      <c r="E182" s="4">
        <f t="shared" si="16"/>
        <v>1.0838399999999999</v>
      </c>
      <c r="F182" s="5">
        <f t="shared" si="17"/>
        <v>0.19360540891644529</v>
      </c>
      <c r="G182" s="6">
        <f t="shared" si="18"/>
        <v>3.1078125000000001</v>
      </c>
      <c r="H182" s="7">
        <f t="shared" si="19"/>
        <v>0.60168930989814018</v>
      </c>
      <c r="I182" s="8">
        <f t="shared" si="20"/>
        <v>0.36203002564570019</v>
      </c>
    </row>
    <row r="183" spans="1:9" x14ac:dyDescent="0.25">
      <c r="A183">
        <v>401</v>
      </c>
      <c r="B183">
        <v>54.777999999999999</v>
      </c>
      <c r="C183" s="1">
        <f t="shared" si="14"/>
        <v>0.54777999999999993</v>
      </c>
      <c r="D183" s="3">
        <f t="shared" si="15"/>
        <v>0.20450292840000006</v>
      </c>
      <c r="E183" s="4">
        <f t="shared" si="16"/>
        <v>1.0955599999999999</v>
      </c>
      <c r="F183" s="5">
        <f t="shared" si="17"/>
        <v>0.18666520172331966</v>
      </c>
      <c r="G183" s="6">
        <f t="shared" si="18"/>
        <v>3.1000623441396509</v>
      </c>
      <c r="H183" s="7">
        <f t="shared" si="19"/>
        <v>0.57867376282369509</v>
      </c>
      <c r="I183" s="8">
        <f t="shared" si="20"/>
        <v>0.33486332378053413</v>
      </c>
    </row>
    <row r="184" spans="1:9" x14ac:dyDescent="0.25">
      <c r="A184">
        <v>402</v>
      </c>
      <c r="B184">
        <v>55.302999999999997</v>
      </c>
      <c r="C184" s="1">
        <f t="shared" si="14"/>
        <v>0.55303000000000002</v>
      </c>
      <c r="D184" s="3">
        <f t="shared" si="15"/>
        <v>0.19978218089999997</v>
      </c>
      <c r="E184" s="4">
        <f t="shared" si="16"/>
        <v>1.10606</v>
      </c>
      <c r="F184" s="5">
        <f t="shared" si="17"/>
        <v>0.18062508444388184</v>
      </c>
      <c r="G184" s="6">
        <f t="shared" si="18"/>
        <v>3.0923507462686568</v>
      </c>
      <c r="H184" s="7">
        <f t="shared" si="19"/>
        <v>0.5585561146748772</v>
      </c>
      <c r="I184" s="8">
        <f t="shared" si="20"/>
        <v>0.3119849332406946</v>
      </c>
    </row>
    <row r="185" spans="1:9" x14ac:dyDescent="0.25">
      <c r="A185">
        <v>403</v>
      </c>
      <c r="B185">
        <v>55.566000000000003</v>
      </c>
      <c r="C185" s="1">
        <f t="shared" si="14"/>
        <v>0.55566000000000004</v>
      </c>
      <c r="D185" s="3">
        <f t="shared" si="15"/>
        <v>0.19743803559999995</v>
      </c>
      <c r="E185" s="4">
        <f t="shared" si="16"/>
        <v>1.1113200000000001</v>
      </c>
      <c r="F185" s="5">
        <f t="shared" si="17"/>
        <v>0.17766083180362086</v>
      </c>
      <c r="G185" s="6">
        <f t="shared" si="18"/>
        <v>3.084677419354839</v>
      </c>
      <c r="H185" s="7">
        <f t="shared" si="19"/>
        <v>0.54802635616842732</v>
      </c>
      <c r="I185" s="8">
        <f t="shared" si="20"/>
        <v>0.30033288705524397</v>
      </c>
    </row>
    <row r="186" spans="1:9" x14ac:dyDescent="0.25">
      <c r="A186">
        <v>404</v>
      </c>
      <c r="B186">
        <v>55.792000000000002</v>
      </c>
      <c r="C186" s="1">
        <f t="shared" si="14"/>
        <v>0.55791999999999997</v>
      </c>
      <c r="D186" s="3">
        <f t="shared" si="15"/>
        <v>0.19543472640000004</v>
      </c>
      <c r="E186" s="4">
        <f t="shared" si="16"/>
        <v>1.1158399999999999</v>
      </c>
      <c r="F186" s="5">
        <f t="shared" si="17"/>
        <v>0.17514583309435047</v>
      </c>
      <c r="G186" s="6">
        <f t="shared" si="18"/>
        <v>3.0770420792079207</v>
      </c>
      <c r="H186" s="7">
        <f t="shared" si="19"/>
        <v>0.53893109842924358</v>
      </c>
      <c r="I186" s="8">
        <f t="shared" si="20"/>
        <v>0.29044672885415102</v>
      </c>
    </row>
    <row r="187" spans="1:9" x14ac:dyDescent="0.25">
      <c r="A187">
        <v>405</v>
      </c>
      <c r="B187">
        <v>55.966000000000001</v>
      </c>
      <c r="C187" s="1">
        <f t="shared" si="14"/>
        <v>0.55966000000000005</v>
      </c>
      <c r="D187" s="3">
        <f t="shared" si="15"/>
        <v>0.19389931559999996</v>
      </c>
      <c r="E187" s="4">
        <f t="shared" si="16"/>
        <v>1.1193200000000001</v>
      </c>
      <c r="F187" s="5">
        <f t="shared" si="17"/>
        <v>0.17322956402101269</v>
      </c>
      <c r="G187" s="6">
        <f t="shared" si="18"/>
        <v>3.0694444444444442</v>
      </c>
      <c r="H187" s="7">
        <f t="shared" si="19"/>
        <v>0.53171852289783061</v>
      </c>
      <c r="I187" s="8">
        <f t="shared" si="20"/>
        <v>0.28272458759265084</v>
      </c>
    </row>
    <row r="188" spans="1:9" x14ac:dyDescent="0.25">
      <c r="A188">
        <v>406</v>
      </c>
      <c r="B188">
        <v>55.981000000000002</v>
      </c>
      <c r="C188" s="1">
        <f t="shared" si="14"/>
        <v>0.55981000000000003</v>
      </c>
      <c r="D188" s="3">
        <f t="shared" si="15"/>
        <v>0.19376723609999996</v>
      </c>
      <c r="E188" s="4">
        <f t="shared" si="16"/>
        <v>1.1196200000000001</v>
      </c>
      <c r="F188" s="5">
        <f t="shared" si="17"/>
        <v>0.17306517934656396</v>
      </c>
      <c r="G188" s="6">
        <f t="shared" si="18"/>
        <v>3.061884236453202</v>
      </c>
      <c r="H188" s="7">
        <f t="shared" si="19"/>
        <v>0.52990554452019045</v>
      </c>
      <c r="I188" s="8">
        <f t="shared" si="20"/>
        <v>0.28079988611323953</v>
      </c>
    </row>
    <row r="189" spans="1:9" x14ac:dyDescent="0.25">
      <c r="A189">
        <v>407</v>
      </c>
      <c r="B189">
        <v>56.122999999999998</v>
      </c>
      <c r="C189" s="1">
        <f t="shared" si="14"/>
        <v>0.56123000000000001</v>
      </c>
      <c r="D189" s="3">
        <f t="shared" si="15"/>
        <v>0.19251911289999998</v>
      </c>
      <c r="E189" s="4">
        <f t="shared" si="16"/>
        <v>1.12246</v>
      </c>
      <c r="F189" s="5">
        <f t="shared" si="17"/>
        <v>0.17151534388753273</v>
      </c>
      <c r="G189" s="6">
        <f t="shared" si="18"/>
        <v>3.0543611793611793</v>
      </c>
      <c r="H189" s="7">
        <f t="shared" si="19"/>
        <v>0.52386980803486272</v>
      </c>
      <c r="I189" s="8">
        <f t="shared" si="20"/>
        <v>0.27443957577048389</v>
      </c>
    </row>
    <row r="190" spans="1:9" x14ac:dyDescent="0.25">
      <c r="A190">
        <v>408</v>
      </c>
      <c r="B190">
        <v>56.286999999999999</v>
      </c>
      <c r="C190" s="1">
        <f t="shared" si="14"/>
        <v>0.56286999999999998</v>
      </c>
      <c r="D190" s="3">
        <f t="shared" si="15"/>
        <v>0.19108263690000002</v>
      </c>
      <c r="E190" s="4">
        <f t="shared" si="16"/>
        <v>1.12574</v>
      </c>
      <c r="F190" s="5">
        <f t="shared" si="17"/>
        <v>0.16973958187503332</v>
      </c>
      <c r="G190" s="6">
        <f t="shared" si="18"/>
        <v>3.0468750000000004</v>
      </c>
      <c r="H190" s="7">
        <f t="shared" si="19"/>
        <v>0.51717528852549222</v>
      </c>
      <c r="I190" s="8">
        <f t="shared" si="20"/>
        <v>0.26747027906142612</v>
      </c>
    </row>
    <row r="191" spans="1:9" x14ac:dyDescent="0.25">
      <c r="A191">
        <v>409</v>
      </c>
      <c r="B191">
        <v>56.503999999999998</v>
      </c>
      <c r="C191" s="1">
        <f t="shared" si="14"/>
        <v>0.56503999999999999</v>
      </c>
      <c r="D191" s="3">
        <f t="shared" si="15"/>
        <v>0.18919020160000002</v>
      </c>
      <c r="E191" s="4">
        <f t="shared" si="16"/>
        <v>1.13008</v>
      </c>
      <c r="F191" s="5">
        <f t="shared" si="17"/>
        <v>0.16741310491292655</v>
      </c>
      <c r="G191" s="6">
        <f t="shared" si="18"/>
        <v>3.0394254278728607</v>
      </c>
      <c r="H191" s="7">
        <f t="shared" si="19"/>
        <v>0.50883964803149584</v>
      </c>
      <c r="I191" s="8">
        <f t="shared" si="20"/>
        <v>0.25891778740881655</v>
      </c>
    </row>
    <row r="192" spans="1:9" x14ac:dyDescent="0.25">
      <c r="A192">
        <v>410</v>
      </c>
      <c r="B192">
        <v>56.668999999999997</v>
      </c>
      <c r="C192" s="1">
        <f t="shared" si="14"/>
        <v>0.56668999999999992</v>
      </c>
      <c r="D192" s="3">
        <f t="shared" si="15"/>
        <v>0.18775755610000008</v>
      </c>
      <c r="E192" s="4">
        <f t="shared" si="16"/>
        <v>1.1333799999999998</v>
      </c>
      <c r="F192" s="5">
        <f t="shared" si="17"/>
        <v>0.16566161049250924</v>
      </c>
      <c r="G192" s="6">
        <f t="shared" si="18"/>
        <v>3.032012195121951</v>
      </c>
      <c r="H192" s="7">
        <f t="shared" si="19"/>
        <v>0.50228802327683053</v>
      </c>
      <c r="I192" s="8">
        <f t="shared" si="20"/>
        <v>0.25229325832734584</v>
      </c>
    </row>
    <row r="193" spans="1:9" x14ac:dyDescent="0.25">
      <c r="A193">
        <v>411</v>
      </c>
      <c r="B193">
        <v>56.758000000000003</v>
      </c>
      <c r="C193" s="1">
        <f t="shared" si="14"/>
        <v>0.56757999999999997</v>
      </c>
      <c r="D193" s="3">
        <f t="shared" si="15"/>
        <v>0.18698705640000002</v>
      </c>
      <c r="E193" s="4">
        <f t="shared" si="16"/>
        <v>1.1351599999999999</v>
      </c>
      <c r="F193" s="5">
        <f t="shared" si="17"/>
        <v>0.16472308432291485</v>
      </c>
      <c r="G193" s="6">
        <f t="shared" si="18"/>
        <v>3.0246350364963503</v>
      </c>
      <c r="H193" s="7">
        <f t="shared" si="19"/>
        <v>0.49822721216283095</v>
      </c>
      <c r="I193" s="8">
        <f t="shared" si="20"/>
        <v>0.24823035493954657</v>
      </c>
    </row>
    <row r="194" spans="1:9" x14ac:dyDescent="0.25">
      <c r="A194">
        <v>412</v>
      </c>
      <c r="B194">
        <v>56.834000000000003</v>
      </c>
      <c r="C194" s="1">
        <f t="shared" si="14"/>
        <v>0.56834000000000007</v>
      </c>
      <c r="D194" s="3">
        <f t="shared" si="15"/>
        <v>0.18633035559999994</v>
      </c>
      <c r="E194" s="4">
        <f t="shared" si="16"/>
        <v>1.1366800000000001</v>
      </c>
      <c r="F194" s="5">
        <f t="shared" si="17"/>
        <v>0.16392507618678953</v>
      </c>
      <c r="G194" s="6">
        <f t="shared" si="18"/>
        <v>3.0172936893203879</v>
      </c>
      <c r="H194" s="7">
        <f t="shared" si="19"/>
        <v>0.49461009789976385</v>
      </c>
      <c r="I194" s="8">
        <f t="shared" si="20"/>
        <v>0.24463914894441396</v>
      </c>
    </row>
    <row r="195" spans="1:9" x14ac:dyDescent="0.25">
      <c r="A195">
        <v>413</v>
      </c>
      <c r="B195">
        <v>56.875999999999998</v>
      </c>
      <c r="C195" s="1">
        <f t="shared" ref="C195:C258" si="21">B195/100</f>
        <v>0.56875999999999993</v>
      </c>
      <c r="D195" s="3">
        <f t="shared" ref="D195:D258" si="22">(1-C195)^2</f>
        <v>0.18596793760000005</v>
      </c>
      <c r="E195" s="4">
        <f t="shared" ref="E195:E258" si="23">2*C195</f>
        <v>1.1375199999999999</v>
      </c>
      <c r="F195" s="5">
        <f t="shared" ref="F195:F258" si="24">D195/E195</f>
        <v>0.16348542232224494</v>
      </c>
      <c r="G195" s="6">
        <f t="shared" ref="G195:G258" si="25">(6.63*10^-34)*(3*10^8)/(A195*10^-9)/(1.6*10^-19)</f>
        <v>3.00998789346247</v>
      </c>
      <c r="H195" s="7">
        <f t="shared" ref="H195:H258" si="26">F195*G195</f>
        <v>0.49208914194755632</v>
      </c>
      <c r="I195" s="8">
        <f t="shared" ref="I195:I258" si="27">H195^2</f>
        <v>0.24215172362268222</v>
      </c>
    </row>
    <row r="196" spans="1:9" x14ac:dyDescent="0.25">
      <c r="A196">
        <v>414</v>
      </c>
      <c r="B196">
        <v>57.024000000000001</v>
      </c>
      <c r="C196" s="1">
        <f t="shared" si="21"/>
        <v>0.57023999999999997</v>
      </c>
      <c r="D196" s="3">
        <f t="shared" si="22"/>
        <v>0.18469365760000003</v>
      </c>
      <c r="E196" s="4">
        <f t="shared" si="23"/>
        <v>1.1404799999999999</v>
      </c>
      <c r="F196" s="5">
        <f t="shared" si="24"/>
        <v>0.1619437934904602</v>
      </c>
      <c r="G196" s="6">
        <f t="shared" si="25"/>
        <v>3.0027173913043477</v>
      </c>
      <c r="H196" s="7">
        <f t="shared" si="26"/>
        <v>0.48627144512760467</v>
      </c>
      <c r="I196" s="8">
        <f t="shared" si="27"/>
        <v>0.23645991834648905</v>
      </c>
    </row>
    <row r="197" spans="1:9" x14ac:dyDescent="0.25">
      <c r="A197">
        <v>415</v>
      </c>
      <c r="B197">
        <v>57.085999999999999</v>
      </c>
      <c r="C197" s="1">
        <f t="shared" si="21"/>
        <v>0.57086000000000003</v>
      </c>
      <c r="D197" s="3">
        <f t="shared" si="22"/>
        <v>0.18416113959999997</v>
      </c>
      <c r="E197" s="4">
        <f t="shared" si="23"/>
        <v>1.1417200000000001</v>
      </c>
      <c r="F197" s="5">
        <f t="shared" si="24"/>
        <v>0.16130149213467396</v>
      </c>
      <c r="G197" s="6">
        <f t="shared" si="25"/>
        <v>2.9954819277108431</v>
      </c>
      <c r="H197" s="7">
        <f t="shared" si="26"/>
        <v>0.48317570460220854</v>
      </c>
      <c r="I197" s="8">
        <f t="shared" si="27"/>
        <v>0.2334587615178407</v>
      </c>
    </row>
    <row r="198" spans="1:9" x14ac:dyDescent="0.25">
      <c r="A198">
        <v>416</v>
      </c>
      <c r="B198">
        <v>57.204999999999998</v>
      </c>
      <c r="C198" s="1">
        <f t="shared" si="21"/>
        <v>0.57204999999999995</v>
      </c>
      <c r="D198" s="3">
        <f t="shared" si="22"/>
        <v>0.18314120250000004</v>
      </c>
      <c r="E198" s="4">
        <f t="shared" si="23"/>
        <v>1.1440999999999999</v>
      </c>
      <c r="F198" s="5">
        <f t="shared" si="24"/>
        <v>0.16007447120006998</v>
      </c>
      <c r="G198" s="6">
        <f t="shared" si="25"/>
        <v>2.9882812500000004</v>
      </c>
      <c r="H198" s="7">
        <f t="shared" si="26"/>
        <v>0.4783475408908342</v>
      </c>
      <c r="I198" s="8">
        <f t="shared" si="27"/>
        <v>0.2288163698763083</v>
      </c>
    </row>
    <row r="199" spans="1:9" x14ac:dyDescent="0.25">
      <c r="A199">
        <v>417</v>
      </c>
      <c r="B199">
        <v>57.345999999999997</v>
      </c>
      <c r="C199" s="1">
        <f t="shared" si="21"/>
        <v>0.57345999999999997</v>
      </c>
      <c r="D199" s="3">
        <f t="shared" si="22"/>
        <v>0.18193637160000004</v>
      </c>
      <c r="E199" s="4">
        <f t="shared" si="23"/>
        <v>1.1469199999999999</v>
      </c>
      <c r="F199" s="5">
        <f t="shared" si="24"/>
        <v>0.15863039409897817</v>
      </c>
      <c r="G199" s="6">
        <f t="shared" si="25"/>
        <v>2.9811151079136691</v>
      </c>
      <c r="H199" s="7">
        <f t="shared" si="26"/>
        <v>0.47289546442276315</v>
      </c>
      <c r="I199" s="8">
        <f t="shared" si="27"/>
        <v>0.22363012027162085</v>
      </c>
    </row>
    <row r="200" spans="1:9" x14ac:dyDescent="0.25">
      <c r="A200">
        <v>418</v>
      </c>
      <c r="B200">
        <v>57.603000000000002</v>
      </c>
      <c r="C200" s="1">
        <f t="shared" si="21"/>
        <v>0.57603000000000004</v>
      </c>
      <c r="D200" s="3">
        <f t="shared" si="22"/>
        <v>0.17975056089999997</v>
      </c>
      <c r="E200" s="4">
        <f t="shared" si="23"/>
        <v>1.1520600000000001</v>
      </c>
      <c r="F200" s="5">
        <f t="shared" si="24"/>
        <v>0.15602534668333243</v>
      </c>
      <c r="G200" s="6">
        <f t="shared" si="25"/>
        <v>2.9739832535885169</v>
      </c>
      <c r="H200" s="7">
        <f t="shared" si="26"/>
        <v>0.46401676817157328</v>
      </c>
      <c r="I200" s="8">
        <f t="shared" si="27"/>
        <v>0.21531156114439159</v>
      </c>
    </row>
    <row r="201" spans="1:9" x14ac:dyDescent="0.25">
      <c r="A201">
        <v>419</v>
      </c>
      <c r="B201">
        <v>57.744999999999997</v>
      </c>
      <c r="C201" s="1">
        <f t="shared" si="21"/>
        <v>0.57745000000000002</v>
      </c>
      <c r="D201" s="3">
        <f t="shared" si="22"/>
        <v>0.17854850249999998</v>
      </c>
      <c r="E201" s="4">
        <f t="shared" si="23"/>
        <v>1.1549</v>
      </c>
      <c r="F201" s="5">
        <f t="shared" si="24"/>
        <v>0.15460083340548963</v>
      </c>
      <c r="G201" s="6">
        <f t="shared" si="25"/>
        <v>2.9668854415274462</v>
      </c>
      <c r="H201" s="7">
        <f t="shared" si="26"/>
        <v>0.45868296187875729</v>
      </c>
      <c r="I201" s="8">
        <f t="shared" si="27"/>
        <v>0.21039005951786952</v>
      </c>
    </row>
    <row r="202" spans="1:9" x14ac:dyDescent="0.25">
      <c r="A202">
        <v>420</v>
      </c>
      <c r="B202">
        <v>58.024000000000001</v>
      </c>
      <c r="C202" s="1">
        <f t="shared" si="21"/>
        <v>0.58023999999999998</v>
      </c>
      <c r="D202" s="3">
        <f t="shared" si="22"/>
        <v>0.17619845760000002</v>
      </c>
      <c r="E202" s="4">
        <f t="shared" si="23"/>
        <v>1.16048</v>
      </c>
      <c r="F202" s="5">
        <f t="shared" si="24"/>
        <v>0.15183239487108785</v>
      </c>
      <c r="G202" s="6">
        <f t="shared" si="25"/>
        <v>2.9598214285714288</v>
      </c>
      <c r="H202" s="7">
        <f t="shared" si="26"/>
        <v>0.44939677589076454</v>
      </c>
      <c r="I202" s="8">
        <f t="shared" si="27"/>
        <v>0.20195746218101404</v>
      </c>
    </row>
    <row r="203" spans="1:9" x14ac:dyDescent="0.25">
      <c r="A203">
        <v>421</v>
      </c>
      <c r="B203">
        <v>58.298000000000002</v>
      </c>
      <c r="C203" s="1">
        <f t="shared" si="21"/>
        <v>0.58298000000000005</v>
      </c>
      <c r="D203" s="3">
        <f t="shared" si="22"/>
        <v>0.17390568039999996</v>
      </c>
      <c r="E203" s="4">
        <f t="shared" si="23"/>
        <v>1.1659600000000001</v>
      </c>
      <c r="F203" s="5">
        <f t="shared" si="24"/>
        <v>0.14915235548389305</v>
      </c>
      <c r="G203" s="6">
        <f t="shared" si="25"/>
        <v>2.9527909738717342</v>
      </c>
      <c r="H203" s="7">
        <f t="shared" si="26"/>
        <v>0.44041572900454767</v>
      </c>
      <c r="I203" s="8">
        <f t="shared" si="27"/>
        <v>0.19396601435460717</v>
      </c>
    </row>
    <row r="204" spans="1:9" x14ac:dyDescent="0.25">
      <c r="A204">
        <v>422</v>
      </c>
      <c r="B204">
        <v>58.494</v>
      </c>
      <c r="C204" s="1">
        <f t="shared" si="21"/>
        <v>0.58494000000000002</v>
      </c>
      <c r="D204" s="3">
        <f t="shared" si="22"/>
        <v>0.1722748036</v>
      </c>
      <c r="E204" s="4">
        <f t="shared" si="23"/>
        <v>1.16988</v>
      </c>
      <c r="F204" s="5">
        <f t="shared" si="24"/>
        <v>0.14725852531883613</v>
      </c>
      <c r="G204" s="6">
        <f t="shared" si="25"/>
        <v>2.9457938388625595</v>
      </c>
      <c r="H204" s="7">
        <f t="shared" si="26"/>
        <v>0.4337932566042137</v>
      </c>
      <c r="I204" s="8">
        <f t="shared" si="27"/>
        <v>0.1881765894752892</v>
      </c>
    </row>
    <row r="205" spans="1:9" x14ac:dyDescent="0.25">
      <c r="A205">
        <v>423</v>
      </c>
      <c r="B205">
        <v>58.57</v>
      </c>
      <c r="C205" s="1">
        <f t="shared" si="21"/>
        <v>0.5857</v>
      </c>
      <c r="D205" s="3">
        <f t="shared" si="22"/>
        <v>0.17164449000000001</v>
      </c>
      <c r="E205" s="4">
        <f t="shared" si="23"/>
        <v>1.1714</v>
      </c>
      <c r="F205" s="5">
        <f t="shared" si="24"/>
        <v>0.14652935803312278</v>
      </c>
      <c r="G205" s="6">
        <f t="shared" si="25"/>
        <v>2.9388297872340425</v>
      </c>
      <c r="H205" s="7">
        <f t="shared" si="26"/>
        <v>0.43062484209202306</v>
      </c>
      <c r="I205" s="8">
        <f t="shared" si="27"/>
        <v>0.1854377546267798</v>
      </c>
    </row>
    <row r="206" spans="1:9" x14ac:dyDescent="0.25">
      <c r="A206">
        <v>424</v>
      </c>
      <c r="B206">
        <v>58.6</v>
      </c>
      <c r="C206" s="1">
        <f t="shared" si="21"/>
        <v>0.58599999999999997</v>
      </c>
      <c r="D206" s="3">
        <f t="shared" si="22"/>
        <v>0.17139600000000002</v>
      </c>
      <c r="E206" s="4">
        <f t="shared" si="23"/>
        <v>1.1719999999999999</v>
      </c>
      <c r="F206" s="5">
        <f t="shared" si="24"/>
        <v>0.14624232081911265</v>
      </c>
      <c r="G206" s="6">
        <f t="shared" si="25"/>
        <v>2.9318985849056602</v>
      </c>
      <c r="H206" s="7">
        <f t="shared" si="26"/>
        <v>0.42876765346287593</v>
      </c>
      <c r="I206" s="8">
        <f t="shared" si="27"/>
        <v>0.18384170065606087</v>
      </c>
    </row>
    <row r="207" spans="1:9" x14ac:dyDescent="0.25">
      <c r="A207">
        <v>425</v>
      </c>
      <c r="B207">
        <v>58.637999999999998</v>
      </c>
      <c r="C207" s="1">
        <f t="shared" si="21"/>
        <v>0.58638000000000001</v>
      </c>
      <c r="D207" s="3">
        <f t="shared" si="22"/>
        <v>0.1710815044</v>
      </c>
      <c r="E207" s="4">
        <f t="shared" si="23"/>
        <v>1.17276</v>
      </c>
      <c r="F207" s="5">
        <f t="shared" si="24"/>
        <v>0.14587938231181144</v>
      </c>
      <c r="G207" s="6">
        <f t="shared" si="25"/>
        <v>2.9249999999999998</v>
      </c>
      <c r="H207" s="7">
        <f t="shared" si="26"/>
        <v>0.42669719326204841</v>
      </c>
      <c r="I207" s="8">
        <f t="shared" si="27"/>
        <v>0.18207049473770989</v>
      </c>
    </row>
    <row r="208" spans="1:9" x14ac:dyDescent="0.25">
      <c r="A208">
        <v>426</v>
      </c>
      <c r="B208">
        <v>58.704000000000001</v>
      </c>
      <c r="C208" s="1">
        <f t="shared" si="21"/>
        <v>0.58704000000000001</v>
      </c>
      <c r="D208" s="3">
        <f t="shared" si="22"/>
        <v>0.17053596160000001</v>
      </c>
      <c r="E208" s="4">
        <f t="shared" si="23"/>
        <v>1.17408</v>
      </c>
      <c r="F208" s="5">
        <f t="shared" si="24"/>
        <v>0.14525071681657128</v>
      </c>
      <c r="G208" s="6">
        <f t="shared" si="25"/>
        <v>2.918133802816901</v>
      </c>
      <c r="H208" s="7">
        <f t="shared" si="26"/>
        <v>0.42386102662582198</v>
      </c>
      <c r="I208" s="8">
        <f t="shared" si="27"/>
        <v>0.17965816989229577</v>
      </c>
    </row>
    <row r="209" spans="1:9" x14ac:dyDescent="0.25">
      <c r="A209">
        <v>427</v>
      </c>
      <c r="B209">
        <v>58.752000000000002</v>
      </c>
      <c r="C209" s="1">
        <f t="shared" si="21"/>
        <v>0.58752000000000004</v>
      </c>
      <c r="D209" s="3">
        <f t="shared" si="22"/>
        <v>0.17013975039999996</v>
      </c>
      <c r="E209" s="4">
        <f t="shared" si="23"/>
        <v>1.1750400000000001</v>
      </c>
      <c r="F209" s="5">
        <f t="shared" si="24"/>
        <v>0.14479485838779951</v>
      </c>
      <c r="G209" s="6">
        <f t="shared" si="25"/>
        <v>2.911299765807962</v>
      </c>
      <c r="H209" s="7">
        <f t="shared" si="26"/>
        <v>0.42154123731459775</v>
      </c>
      <c r="I209" s="8">
        <f t="shared" si="27"/>
        <v>0.177697014756722</v>
      </c>
    </row>
    <row r="210" spans="1:9" x14ac:dyDescent="0.25">
      <c r="A210">
        <v>428</v>
      </c>
      <c r="B210">
        <v>58.81</v>
      </c>
      <c r="C210" s="1">
        <f t="shared" si="21"/>
        <v>0.58810000000000007</v>
      </c>
      <c r="D210" s="3">
        <f t="shared" si="22"/>
        <v>0.16966160999999993</v>
      </c>
      <c r="E210" s="4">
        <f t="shared" si="23"/>
        <v>1.1762000000000001</v>
      </c>
      <c r="F210" s="5">
        <f t="shared" si="24"/>
        <v>0.14424554497534425</v>
      </c>
      <c r="G210" s="6">
        <f t="shared" si="25"/>
        <v>2.9044976635514024</v>
      </c>
      <c r="H210" s="7">
        <f t="shared" si="26"/>
        <v>0.4189608483585861</v>
      </c>
      <c r="I210" s="8">
        <f t="shared" si="27"/>
        <v>0.17552819245734619</v>
      </c>
    </row>
    <row r="211" spans="1:9" x14ac:dyDescent="0.25">
      <c r="A211">
        <v>429</v>
      </c>
      <c r="B211">
        <v>58.9</v>
      </c>
      <c r="C211" s="1">
        <f t="shared" si="21"/>
        <v>0.58899999999999997</v>
      </c>
      <c r="D211" s="3">
        <f t="shared" si="22"/>
        <v>0.16892100000000002</v>
      </c>
      <c r="E211" s="4">
        <f t="shared" si="23"/>
        <v>1.1779999999999999</v>
      </c>
      <c r="F211" s="5">
        <f t="shared" si="24"/>
        <v>0.14339643463497456</v>
      </c>
      <c r="G211" s="6">
        <f t="shared" si="25"/>
        <v>2.8977272727272725</v>
      </c>
      <c r="H211" s="7">
        <f t="shared" si="26"/>
        <v>0.41552375945361941</v>
      </c>
      <c r="I211" s="8">
        <f t="shared" si="27"/>
        <v>0.17265999467046936</v>
      </c>
    </row>
    <row r="212" spans="1:9" x14ac:dyDescent="0.25">
      <c r="A212">
        <v>430</v>
      </c>
      <c r="B212">
        <v>59.003999999999998</v>
      </c>
      <c r="C212" s="1">
        <f t="shared" si="21"/>
        <v>0.59004000000000001</v>
      </c>
      <c r="D212" s="3">
        <f t="shared" si="22"/>
        <v>0.16806720159999999</v>
      </c>
      <c r="E212" s="4">
        <f t="shared" si="23"/>
        <v>1.18008</v>
      </c>
      <c r="F212" s="5">
        <f t="shared" si="24"/>
        <v>0.14242017625923664</v>
      </c>
      <c r="G212" s="6">
        <f t="shared" si="25"/>
        <v>2.8909883720930232</v>
      </c>
      <c r="H212" s="7">
        <f t="shared" si="26"/>
        <v>0.41173507351689198</v>
      </c>
      <c r="I212" s="8">
        <f t="shared" si="27"/>
        <v>0.16952577076396044</v>
      </c>
    </row>
    <row r="213" spans="1:9" x14ac:dyDescent="0.25">
      <c r="A213">
        <v>431</v>
      </c>
      <c r="B213">
        <v>59.042999999999999</v>
      </c>
      <c r="C213" s="1">
        <f t="shared" si="21"/>
        <v>0.59043000000000001</v>
      </c>
      <c r="D213" s="3">
        <f t="shared" si="22"/>
        <v>0.1677475849</v>
      </c>
      <c r="E213" s="4">
        <f t="shared" si="23"/>
        <v>1.18086</v>
      </c>
      <c r="F213" s="5">
        <f t="shared" si="24"/>
        <v>0.14205543832461087</v>
      </c>
      <c r="G213" s="6">
        <f t="shared" si="25"/>
        <v>2.884280742459397</v>
      </c>
      <c r="H213" s="7">
        <f t="shared" si="26"/>
        <v>0.40972776512130371</v>
      </c>
      <c r="I213" s="8">
        <f t="shared" si="27"/>
        <v>0.16787684151129822</v>
      </c>
    </row>
    <row r="214" spans="1:9" x14ac:dyDescent="0.25">
      <c r="A214">
        <v>432</v>
      </c>
      <c r="B214">
        <v>59.021999999999998</v>
      </c>
      <c r="C214" s="1">
        <f t="shared" si="21"/>
        <v>0.59021999999999997</v>
      </c>
      <c r="D214" s="3">
        <f t="shared" si="22"/>
        <v>0.16791964840000004</v>
      </c>
      <c r="E214" s="4">
        <f t="shared" si="23"/>
        <v>1.1804399999999999</v>
      </c>
      <c r="F214" s="5">
        <f t="shared" si="24"/>
        <v>0.14225174375656538</v>
      </c>
      <c r="G214" s="6">
        <f t="shared" si="25"/>
        <v>2.8776041666666665</v>
      </c>
      <c r="H214" s="7">
        <f t="shared" si="26"/>
        <v>0.40934421054949149</v>
      </c>
      <c r="I214" s="8">
        <f t="shared" si="27"/>
        <v>0.16756268271038643</v>
      </c>
    </row>
    <row r="215" spans="1:9" x14ac:dyDescent="0.25">
      <c r="A215">
        <v>433</v>
      </c>
      <c r="B215">
        <v>59.075000000000003</v>
      </c>
      <c r="C215" s="1">
        <f t="shared" si="21"/>
        <v>0.59075</v>
      </c>
      <c r="D215" s="3">
        <f t="shared" si="22"/>
        <v>0.16748556249999999</v>
      </c>
      <c r="E215" s="4">
        <f t="shared" si="23"/>
        <v>1.1815</v>
      </c>
      <c r="F215" s="5">
        <f t="shared" si="24"/>
        <v>0.14175671815488786</v>
      </c>
      <c r="G215" s="6">
        <f t="shared" si="25"/>
        <v>2.8709584295612007</v>
      </c>
      <c r="H215" s="7">
        <f t="shared" si="26"/>
        <v>0.40697764493370658</v>
      </c>
      <c r="I215" s="8">
        <f t="shared" si="27"/>
        <v>0.16563080347578615</v>
      </c>
    </row>
    <row r="216" spans="1:9" x14ac:dyDescent="0.25">
      <c r="A216">
        <v>434</v>
      </c>
      <c r="B216">
        <v>59.131999999999998</v>
      </c>
      <c r="C216" s="1">
        <f t="shared" si="21"/>
        <v>0.59131999999999996</v>
      </c>
      <c r="D216" s="3">
        <f t="shared" si="22"/>
        <v>0.16701934240000005</v>
      </c>
      <c r="E216" s="4">
        <f t="shared" si="23"/>
        <v>1.1826399999999999</v>
      </c>
      <c r="F216" s="5">
        <f t="shared" si="24"/>
        <v>0.14122585266860588</v>
      </c>
      <c r="G216" s="6">
        <f t="shared" si="25"/>
        <v>2.8643433179723501</v>
      </c>
      <c r="H216" s="7">
        <f t="shared" si="26"/>
        <v>0.40451932741626884</v>
      </c>
      <c r="I216" s="8">
        <f t="shared" si="27"/>
        <v>0.16363588625331052</v>
      </c>
    </row>
    <row r="217" spans="1:9" x14ac:dyDescent="0.25">
      <c r="A217">
        <v>435</v>
      </c>
      <c r="B217">
        <v>59.137999999999998</v>
      </c>
      <c r="C217" s="1">
        <f t="shared" si="21"/>
        <v>0.59138000000000002</v>
      </c>
      <c r="D217" s="3">
        <f t="shared" si="22"/>
        <v>0.16697030439999999</v>
      </c>
      <c r="E217" s="4">
        <f t="shared" si="23"/>
        <v>1.18276</v>
      </c>
      <c r="F217" s="5">
        <f t="shared" si="24"/>
        <v>0.14117006358010076</v>
      </c>
      <c r="G217" s="6">
        <f t="shared" si="25"/>
        <v>2.8577586206896557</v>
      </c>
      <c r="H217" s="7">
        <f t="shared" si="26"/>
        <v>0.40342996617933974</v>
      </c>
      <c r="I217" s="8">
        <f t="shared" si="27"/>
        <v>0.1627557376114632</v>
      </c>
    </row>
    <row r="218" spans="1:9" x14ac:dyDescent="0.25">
      <c r="A218">
        <v>436</v>
      </c>
      <c r="B218">
        <v>59.134999999999998</v>
      </c>
      <c r="C218" s="1">
        <f t="shared" si="21"/>
        <v>0.59134999999999993</v>
      </c>
      <c r="D218" s="3">
        <f t="shared" si="22"/>
        <v>0.16699482250000006</v>
      </c>
      <c r="E218" s="4">
        <f t="shared" si="23"/>
        <v>1.1826999999999999</v>
      </c>
      <c r="F218" s="5">
        <f t="shared" si="24"/>
        <v>0.14119795594825407</v>
      </c>
      <c r="G218" s="6">
        <f t="shared" si="25"/>
        <v>2.8512041284403669</v>
      </c>
      <c r="H218" s="7">
        <f t="shared" si="26"/>
        <v>0.40258419492700309</v>
      </c>
      <c r="I218" s="8">
        <f t="shared" si="27"/>
        <v>0.16207403400502321</v>
      </c>
    </row>
    <row r="219" spans="1:9" x14ac:dyDescent="0.25">
      <c r="A219">
        <v>437</v>
      </c>
      <c r="B219">
        <v>59.283000000000001</v>
      </c>
      <c r="C219" s="1">
        <f t="shared" si="21"/>
        <v>0.59282999999999997</v>
      </c>
      <c r="D219" s="3">
        <f t="shared" si="22"/>
        <v>0.16578740890000002</v>
      </c>
      <c r="E219" s="4">
        <f t="shared" si="23"/>
        <v>1.1856599999999999</v>
      </c>
      <c r="F219" s="5">
        <f t="shared" si="24"/>
        <v>0.13982710802422282</v>
      </c>
      <c r="G219" s="6">
        <f t="shared" si="25"/>
        <v>2.8446796338672771</v>
      </c>
      <c r="H219" s="7">
        <f t="shared" si="26"/>
        <v>0.39776332645906637</v>
      </c>
      <c r="I219" s="8">
        <f t="shared" si="27"/>
        <v>0.15821566387578181</v>
      </c>
    </row>
    <row r="220" spans="1:9" x14ac:dyDescent="0.25">
      <c r="A220">
        <v>438</v>
      </c>
      <c r="B220">
        <v>59.317999999999998</v>
      </c>
      <c r="C220" s="1">
        <f t="shared" si="21"/>
        <v>0.59317999999999993</v>
      </c>
      <c r="D220" s="3">
        <f t="shared" si="22"/>
        <v>0.16550251240000005</v>
      </c>
      <c r="E220" s="4">
        <f t="shared" si="23"/>
        <v>1.1863599999999999</v>
      </c>
      <c r="F220" s="5">
        <f t="shared" si="24"/>
        <v>0.13950446104049366</v>
      </c>
      <c r="G220" s="6">
        <f t="shared" si="25"/>
        <v>2.8381849315068495</v>
      </c>
      <c r="H220" s="7">
        <f t="shared" si="26"/>
        <v>0.39593945920311346</v>
      </c>
      <c r="I220" s="8">
        <f t="shared" si="27"/>
        <v>0.15676805535405394</v>
      </c>
    </row>
    <row r="221" spans="1:9" x14ac:dyDescent="0.25">
      <c r="A221">
        <v>439</v>
      </c>
      <c r="B221">
        <v>59.283999999999999</v>
      </c>
      <c r="C221" s="1">
        <f t="shared" si="21"/>
        <v>0.59284000000000003</v>
      </c>
      <c r="D221" s="3">
        <f t="shared" si="22"/>
        <v>0.16577926559999998</v>
      </c>
      <c r="E221" s="4">
        <f t="shared" si="23"/>
        <v>1.1856800000000001</v>
      </c>
      <c r="F221" s="5">
        <f t="shared" si="24"/>
        <v>0.13981788138452195</v>
      </c>
      <c r="G221" s="6">
        <f t="shared" si="25"/>
        <v>2.8317198177676537</v>
      </c>
      <c r="H221" s="7">
        <f t="shared" si="26"/>
        <v>0.39592506559483792</v>
      </c>
      <c r="I221" s="8">
        <f t="shared" si="27"/>
        <v>0.15675665756627671</v>
      </c>
    </row>
    <row r="222" spans="1:9" x14ac:dyDescent="0.25">
      <c r="A222">
        <v>440</v>
      </c>
      <c r="B222">
        <v>59.36</v>
      </c>
      <c r="C222" s="1">
        <f t="shared" si="21"/>
        <v>0.59360000000000002</v>
      </c>
      <c r="D222" s="3">
        <f t="shared" si="22"/>
        <v>0.16516096</v>
      </c>
      <c r="E222" s="4">
        <f t="shared" si="23"/>
        <v>1.1872</v>
      </c>
      <c r="F222" s="5">
        <f t="shared" si="24"/>
        <v>0.13911805929919135</v>
      </c>
      <c r="G222" s="6">
        <f t="shared" si="25"/>
        <v>2.8252840909090908</v>
      </c>
      <c r="H222" s="7">
        <f t="shared" si="26"/>
        <v>0.39304803969615282</v>
      </c>
      <c r="I222" s="8">
        <f t="shared" si="27"/>
        <v>0.15448676150898852</v>
      </c>
    </row>
    <row r="223" spans="1:9" x14ac:dyDescent="0.25">
      <c r="A223">
        <v>441</v>
      </c>
      <c r="B223">
        <v>59.343000000000004</v>
      </c>
      <c r="C223" s="1">
        <f t="shared" si="21"/>
        <v>0.59343000000000001</v>
      </c>
      <c r="D223" s="3">
        <f t="shared" si="22"/>
        <v>0.16529916489999999</v>
      </c>
      <c r="E223" s="4">
        <f t="shared" si="23"/>
        <v>1.18686</v>
      </c>
      <c r="F223" s="5">
        <f t="shared" si="24"/>
        <v>0.13927435830679269</v>
      </c>
      <c r="G223" s="6">
        <f t="shared" si="25"/>
        <v>2.8188775510204085</v>
      </c>
      <c r="H223" s="7">
        <f t="shared" si="26"/>
        <v>0.39259736206379064</v>
      </c>
      <c r="I223" s="8">
        <f t="shared" si="27"/>
        <v>0.15413268869944713</v>
      </c>
    </row>
    <row r="224" spans="1:9" x14ac:dyDescent="0.25">
      <c r="A224">
        <v>442</v>
      </c>
      <c r="B224">
        <v>59.354999999999997</v>
      </c>
      <c r="C224" s="1">
        <f t="shared" si="21"/>
        <v>0.59355000000000002</v>
      </c>
      <c r="D224" s="3">
        <f t="shared" si="22"/>
        <v>0.16520160249999999</v>
      </c>
      <c r="E224" s="4">
        <f t="shared" si="23"/>
        <v>1.1871</v>
      </c>
      <c r="F224" s="5">
        <f t="shared" si="24"/>
        <v>0.13916401524724117</v>
      </c>
      <c r="G224" s="6">
        <f t="shared" si="25"/>
        <v>2.8125000000000004</v>
      </c>
      <c r="H224" s="7">
        <f t="shared" si="26"/>
        <v>0.39139879288286589</v>
      </c>
      <c r="I224" s="8">
        <f t="shared" si="27"/>
        <v>0.15319301507016456</v>
      </c>
    </row>
    <row r="225" spans="1:9" x14ac:dyDescent="0.25">
      <c r="A225">
        <v>443</v>
      </c>
      <c r="B225">
        <v>59.497999999999998</v>
      </c>
      <c r="C225" s="1">
        <f t="shared" si="21"/>
        <v>0.59497999999999995</v>
      </c>
      <c r="D225" s="3">
        <f t="shared" si="22"/>
        <v>0.16404120040000003</v>
      </c>
      <c r="E225" s="4">
        <f t="shared" si="23"/>
        <v>1.1899599999999999</v>
      </c>
      <c r="F225" s="5">
        <f t="shared" si="24"/>
        <v>0.1378543819960335</v>
      </c>
      <c r="G225" s="6">
        <f t="shared" si="25"/>
        <v>2.8061512415349883</v>
      </c>
      <c r="H225" s="7">
        <f t="shared" si="26"/>
        <v>0.38684024518920795</v>
      </c>
      <c r="I225" s="8">
        <f t="shared" si="27"/>
        <v>0.14964537529804653</v>
      </c>
    </row>
    <row r="226" spans="1:9" x14ac:dyDescent="0.25">
      <c r="A226">
        <v>444</v>
      </c>
      <c r="B226">
        <v>59.56</v>
      </c>
      <c r="C226" s="1">
        <f t="shared" si="21"/>
        <v>0.59560000000000002</v>
      </c>
      <c r="D226" s="3">
        <f t="shared" si="22"/>
        <v>0.16353935999999999</v>
      </c>
      <c r="E226" s="4">
        <f t="shared" si="23"/>
        <v>1.1912</v>
      </c>
      <c r="F226" s="5">
        <f t="shared" si="24"/>
        <v>0.13728959032907992</v>
      </c>
      <c r="G226" s="6">
        <f t="shared" si="25"/>
        <v>2.7998310810810811</v>
      </c>
      <c r="H226" s="7">
        <f t="shared" si="26"/>
        <v>0.38438766211224656</v>
      </c>
      <c r="I226" s="8">
        <f t="shared" si="27"/>
        <v>0.14775387478411864</v>
      </c>
    </row>
    <row r="227" spans="1:9" x14ac:dyDescent="0.25">
      <c r="A227">
        <v>445</v>
      </c>
      <c r="B227">
        <v>59.576000000000001</v>
      </c>
      <c r="C227" s="1">
        <f t="shared" si="21"/>
        <v>0.59575999999999996</v>
      </c>
      <c r="D227" s="3">
        <f t="shared" si="22"/>
        <v>0.16340997760000003</v>
      </c>
      <c r="E227" s="4">
        <f t="shared" si="23"/>
        <v>1.1915199999999999</v>
      </c>
      <c r="F227" s="5">
        <f t="shared" si="24"/>
        <v>0.13714413320800325</v>
      </c>
      <c r="G227" s="6">
        <f t="shared" si="25"/>
        <v>2.7935393258426964</v>
      </c>
      <c r="H227" s="7">
        <f t="shared" si="26"/>
        <v>0.38311752942516636</v>
      </c>
      <c r="I227" s="8">
        <f t="shared" si="27"/>
        <v>0.1467790413528432</v>
      </c>
    </row>
    <row r="228" spans="1:9" x14ac:dyDescent="0.25">
      <c r="A228">
        <v>446</v>
      </c>
      <c r="B228">
        <v>59.673000000000002</v>
      </c>
      <c r="C228" s="1">
        <f t="shared" si="21"/>
        <v>0.59672999999999998</v>
      </c>
      <c r="D228" s="3">
        <f t="shared" si="22"/>
        <v>0.16262669290000001</v>
      </c>
      <c r="E228" s="4">
        <f t="shared" si="23"/>
        <v>1.19346</v>
      </c>
      <c r="F228" s="5">
        <f t="shared" si="24"/>
        <v>0.13626488772141507</v>
      </c>
      <c r="G228" s="6">
        <f t="shared" si="25"/>
        <v>2.7872757847533629</v>
      </c>
      <c r="H228" s="7">
        <f t="shared" si="26"/>
        <v>0.37980782185803608</v>
      </c>
      <c r="I228" s="8">
        <f t="shared" si="27"/>
        <v>0.14425398154454566</v>
      </c>
    </row>
    <row r="229" spans="1:9" x14ac:dyDescent="0.25">
      <c r="A229">
        <v>447</v>
      </c>
      <c r="B229">
        <v>59.712000000000003</v>
      </c>
      <c r="C229" s="1">
        <f t="shared" si="21"/>
        <v>0.59711999999999998</v>
      </c>
      <c r="D229" s="3">
        <f t="shared" si="22"/>
        <v>0.1623122944</v>
      </c>
      <c r="E229" s="4">
        <f t="shared" si="23"/>
        <v>1.19424</v>
      </c>
      <c r="F229" s="5">
        <f t="shared" si="24"/>
        <v>0.13591262593783496</v>
      </c>
      <c r="G229" s="6">
        <f t="shared" si="25"/>
        <v>2.7810402684563762</v>
      </c>
      <c r="H229" s="7">
        <f t="shared" si="26"/>
        <v>0.37797848572476755</v>
      </c>
      <c r="I229" s="8">
        <f t="shared" si="27"/>
        <v>0.14286773567078831</v>
      </c>
    </row>
    <row r="230" spans="1:9" x14ac:dyDescent="0.25">
      <c r="A230">
        <v>448</v>
      </c>
      <c r="B230">
        <v>59.628</v>
      </c>
      <c r="C230" s="1">
        <f t="shared" si="21"/>
        <v>0.59628000000000003</v>
      </c>
      <c r="D230" s="3">
        <f t="shared" si="22"/>
        <v>0.16298983839999998</v>
      </c>
      <c r="E230" s="4">
        <f t="shared" si="23"/>
        <v>1.1925600000000001</v>
      </c>
      <c r="F230" s="5">
        <f t="shared" si="24"/>
        <v>0.13667223317904337</v>
      </c>
      <c r="G230" s="6">
        <f t="shared" si="25"/>
        <v>2.7748325892857144</v>
      </c>
      <c r="H230" s="7">
        <f t="shared" si="26"/>
        <v>0.37924256667566586</v>
      </c>
      <c r="I230" s="8">
        <f t="shared" si="27"/>
        <v>0.14382492437874686</v>
      </c>
    </row>
    <row r="231" spans="1:9" x14ac:dyDescent="0.25">
      <c r="A231">
        <v>449</v>
      </c>
      <c r="B231">
        <v>59.698999999999998</v>
      </c>
      <c r="C231" s="1">
        <f t="shared" si="21"/>
        <v>0.59699000000000002</v>
      </c>
      <c r="D231" s="3">
        <f t="shared" si="22"/>
        <v>0.16241706009999998</v>
      </c>
      <c r="E231" s="4">
        <f t="shared" si="23"/>
        <v>1.19398</v>
      </c>
      <c r="F231" s="5">
        <f t="shared" si="24"/>
        <v>0.13602996708487577</v>
      </c>
      <c r="G231" s="6">
        <f t="shared" si="25"/>
        <v>2.7686525612472157</v>
      </c>
      <c r="H231" s="7">
        <f t="shared" si="26"/>
        <v>0.37661971677591577</v>
      </c>
      <c r="I231" s="8">
        <f t="shared" si="27"/>
        <v>0.14184241106437101</v>
      </c>
    </row>
    <row r="232" spans="1:9" x14ac:dyDescent="0.25">
      <c r="A232">
        <v>450</v>
      </c>
      <c r="B232">
        <v>59.718000000000004</v>
      </c>
      <c r="C232" s="1">
        <f t="shared" si="21"/>
        <v>0.59718000000000004</v>
      </c>
      <c r="D232" s="3">
        <f t="shared" si="22"/>
        <v>0.16226395239999997</v>
      </c>
      <c r="E232" s="4">
        <f t="shared" si="23"/>
        <v>1.1943600000000001</v>
      </c>
      <c r="F232" s="5">
        <f t="shared" si="24"/>
        <v>0.13585849526106028</v>
      </c>
      <c r="G232" s="6">
        <f t="shared" si="25"/>
        <v>2.7625000000000002</v>
      </c>
      <c r="H232" s="7">
        <f t="shared" si="26"/>
        <v>0.37530909315867905</v>
      </c>
      <c r="I232" s="8">
        <f t="shared" si="27"/>
        <v>0.14085691540759004</v>
      </c>
    </row>
    <row r="233" spans="1:9" x14ac:dyDescent="0.25">
      <c r="A233">
        <v>451</v>
      </c>
      <c r="B233">
        <v>59.844999999999999</v>
      </c>
      <c r="C233" s="1">
        <f t="shared" si="21"/>
        <v>0.59845000000000004</v>
      </c>
      <c r="D233" s="3">
        <f t="shared" si="22"/>
        <v>0.16124240249999996</v>
      </c>
      <c r="E233" s="4">
        <f t="shared" si="23"/>
        <v>1.1969000000000001</v>
      </c>
      <c r="F233" s="5">
        <f t="shared" si="24"/>
        <v>0.13471668685771573</v>
      </c>
      <c r="G233" s="6">
        <f t="shared" si="25"/>
        <v>2.7563747228381374</v>
      </c>
      <c r="H233" s="7">
        <f t="shared" si="26"/>
        <v>0.37132967039910836</v>
      </c>
      <c r="I233" s="8">
        <f t="shared" si="27"/>
        <v>0.13788572411871045</v>
      </c>
    </row>
    <row r="234" spans="1:9" x14ac:dyDescent="0.25">
      <c r="A234">
        <v>452</v>
      </c>
      <c r="B234">
        <v>59.832000000000001</v>
      </c>
      <c r="C234" s="1">
        <f t="shared" si="21"/>
        <v>0.59831999999999996</v>
      </c>
      <c r="D234" s="3">
        <f t="shared" si="22"/>
        <v>0.16134682240000003</v>
      </c>
      <c r="E234" s="4">
        <f t="shared" si="23"/>
        <v>1.1966399999999999</v>
      </c>
      <c r="F234" s="5">
        <f t="shared" si="24"/>
        <v>0.13483321834469852</v>
      </c>
      <c r="G234" s="6">
        <f t="shared" si="25"/>
        <v>2.7502765486725664</v>
      </c>
      <c r="H234" s="7">
        <f t="shared" si="26"/>
        <v>0.37082863839547203</v>
      </c>
      <c r="I234" s="8">
        <f t="shared" si="27"/>
        <v>0.13751387905423976</v>
      </c>
    </row>
    <row r="235" spans="1:9" x14ac:dyDescent="0.25">
      <c r="A235">
        <v>453</v>
      </c>
      <c r="B235">
        <v>59.917000000000002</v>
      </c>
      <c r="C235" s="1">
        <f t="shared" si="21"/>
        <v>0.59916999999999998</v>
      </c>
      <c r="D235" s="3">
        <f t="shared" si="22"/>
        <v>0.16066468890000002</v>
      </c>
      <c r="E235" s="4">
        <f t="shared" si="23"/>
        <v>1.19834</v>
      </c>
      <c r="F235" s="5">
        <f t="shared" si="24"/>
        <v>0.13407270799606125</v>
      </c>
      <c r="G235" s="6">
        <f t="shared" si="25"/>
        <v>2.7442052980132448</v>
      </c>
      <c r="H235" s="7">
        <f t="shared" si="26"/>
        <v>0.36792303560177397</v>
      </c>
      <c r="I235" s="8">
        <f t="shared" si="27"/>
        <v>0.13536736012642425</v>
      </c>
    </row>
    <row r="236" spans="1:9" x14ac:dyDescent="0.25">
      <c r="A236">
        <v>454</v>
      </c>
      <c r="B236">
        <v>59.994999999999997</v>
      </c>
      <c r="C236" s="1">
        <f t="shared" si="21"/>
        <v>0.59994999999999998</v>
      </c>
      <c r="D236" s="3">
        <f t="shared" si="22"/>
        <v>0.1600400025</v>
      </c>
      <c r="E236" s="4">
        <f t="shared" si="23"/>
        <v>1.1999</v>
      </c>
      <c r="F236" s="5">
        <f t="shared" si="24"/>
        <v>0.13337778356529711</v>
      </c>
      <c r="G236" s="6">
        <f t="shared" si="25"/>
        <v>2.7381607929515419</v>
      </c>
      <c r="H236" s="7">
        <f t="shared" si="26"/>
        <v>0.36520981760927307</v>
      </c>
      <c r="I236" s="8">
        <f t="shared" si="27"/>
        <v>0.13337821087819851</v>
      </c>
    </row>
    <row r="237" spans="1:9" x14ac:dyDescent="0.25">
      <c r="A237">
        <v>455</v>
      </c>
      <c r="B237">
        <v>59.884999999999998</v>
      </c>
      <c r="C237" s="1">
        <f t="shared" si="21"/>
        <v>0.59884999999999999</v>
      </c>
      <c r="D237" s="3">
        <f t="shared" si="22"/>
        <v>0.16092132250000002</v>
      </c>
      <c r="E237" s="4">
        <f t="shared" si="23"/>
        <v>1.1977</v>
      </c>
      <c r="F237" s="5">
        <f t="shared" si="24"/>
        <v>0.13435862277698923</v>
      </c>
      <c r="G237" s="6">
        <f t="shared" si="25"/>
        <v>2.7321428571428572</v>
      </c>
      <c r="H237" s="7">
        <f t="shared" si="26"/>
        <v>0.36708695151570275</v>
      </c>
      <c r="I237" s="8">
        <f t="shared" si="27"/>
        <v>0.1347528299730919</v>
      </c>
    </row>
    <row r="238" spans="1:9" x14ac:dyDescent="0.25">
      <c r="A238">
        <v>456</v>
      </c>
      <c r="B238">
        <v>59.844000000000001</v>
      </c>
      <c r="C238" s="1">
        <f t="shared" si="21"/>
        <v>0.59843999999999997</v>
      </c>
      <c r="D238" s="3">
        <f t="shared" si="22"/>
        <v>0.16125043360000002</v>
      </c>
      <c r="E238" s="4">
        <f t="shared" si="23"/>
        <v>1.1968799999999999</v>
      </c>
      <c r="F238" s="5">
        <f t="shared" si="24"/>
        <v>0.13472564801818063</v>
      </c>
      <c r="G238" s="6">
        <f t="shared" si="25"/>
        <v>2.7261513157894735</v>
      </c>
      <c r="H238" s="7">
        <f t="shared" si="26"/>
        <v>0.36728250261535256</v>
      </c>
      <c r="I238" s="8">
        <f t="shared" si="27"/>
        <v>0.13489643672739646</v>
      </c>
    </row>
    <row r="239" spans="1:9" x14ac:dyDescent="0.25">
      <c r="A239">
        <v>457</v>
      </c>
      <c r="B239">
        <v>59.918999999999997</v>
      </c>
      <c r="C239" s="1">
        <f t="shared" si="21"/>
        <v>0.59919</v>
      </c>
      <c r="D239" s="3">
        <f t="shared" si="22"/>
        <v>0.16064865610000001</v>
      </c>
      <c r="E239" s="4">
        <f t="shared" si="23"/>
        <v>1.19838</v>
      </c>
      <c r="F239" s="5">
        <f t="shared" si="24"/>
        <v>0.13405485413641752</v>
      </c>
      <c r="G239" s="6">
        <f t="shared" si="25"/>
        <v>2.7201859956236323</v>
      </c>
      <c r="H239" s="7">
        <f t="shared" si="26"/>
        <v>0.36465413686725168</v>
      </c>
      <c r="I239" s="8">
        <f t="shared" si="27"/>
        <v>0.13297263953440031</v>
      </c>
    </row>
    <row r="240" spans="1:9" x14ac:dyDescent="0.25">
      <c r="A240">
        <v>458</v>
      </c>
      <c r="B240">
        <v>59.905000000000001</v>
      </c>
      <c r="C240" s="1">
        <f t="shared" si="21"/>
        <v>0.59904999999999997</v>
      </c>
      <c r="D240" s="3">
        <f t="shared" si="22"/>
        <v>0.16076090250000002</v>
      </c>
      <c r="E240" s="4">
        <f t="shared" si="23"/>
        <v>1.1980999999999999</v>
      </c>
      <c r="F240" s="5">
        <f t="shared" si="24"/>
        <v>0.1341798702111677</v>
      </c>
      <c r="G240" s="6">
        <f t="shared" si="25"/>
        <v>2.7142467248908293</v>
      </c>
      <c r="H240" s="7">
        <f t="shared" si="26"/>
        <v>0.36419727326693846</v>
      </c>
      <c r="I240" s="8">
        <f t="shared" si="27"/>
        <v>0.13263965385507304</v>
      </c>
    </row>
    <row r="241" spans="1:9" x14ac:dyDescent="0.25">
      <c r="A241">
        <v>459</v>
      </c>
      <c r="B241">
        <v>59.817999999999998</v>
      </c>
      <c r="C241" s="1">
        <f t="shared" si="21"/>
        <v>0.59817999999999993</v>
      </c>
      <c r="D241" s="3">
        <f t="shared" si="22"/>
        <v>0.16145931240000005</v>
      </c>
      <c r="E241" s="4">
        <f t="shared" si="23"/>
        <v>1.1963599999999999</v>
      </c>
      <c r="F241" s="5">
        <f t="shared" si="24"/>
        <v>0.13495880203283298</v>
      </c>
      <c r="G241" s="6">
        <f t="shared" si="25"/>
        <v>2.7083333333333335</v>
      </c>
      <c r="H241" s="7">
        <f t="shared" si="26"/>
        <v>0.36551342217225602</v>
      </c>
      <c r="I241" s="8">
        <f t="shared" si="27"/>
        <v>0.13360006178807385</v>
      </c>
    </row>
    <row r="242" spans="1:9" x14ac:dyDescent="0.25">
      <c r="A242">
        <v>460</v>
      </c>
      <c r="B242">
        <v>60.1</v>
      </c>
      <c r="C242" s="1">
        <f t="shared" si="21"/>
        <v>0.60099999999999998</v>
      </c>
      <c r="D242" s="3">
        <f t="shared" si="22"/>
        <v>0.15920100000000001</v>
      </c>
      <c r="E242" s="4">
        <f t="shared" si="23"/>
        <v>1.202</v>
      </c>
      <c r="F242" s="5">
        <f t="shared" si="24"/>
        <v>0.13244675540765391</v>
      </c>
      <c r="G242" s="6">
        <f t="shared" si="25"/>
        <v>2.7024456521739126</v>
      </c>
      <c r="H242" s="7">
        <f t="shared" si="26"/>
        <v>0.35793015829595598</v>
      </c>
      <c r="I242" s="8">
        <f t="shared" si="27"/>
        <v>0.12811399821776812</v>
      </c>
    </row>
    <row r="243" spans="1:9" x14ac:dyDescent="0.25">
      <c r="A243">
        <v>461</v>
      </c>
      <c r="B243">
        <v>60.072000000000003</v>
      </c>
      <c r="C243" s="1">
        <f t="shared" si="21"/>
        <v>0.60072000000000003</v>
      </c>
      <c r="D243" s="3">
        <f t="shared" si="22"/>
        <v>0.15942451839999996</v>
      </c>
      <c r="E243" s="4">
        <f t="shared" si="23"/>
        <v>1.2014400000000001</v>
      </c>
      <c r="F243" s="5">
        <f t="shared" si="24"/>
        <v>0.13269453189505923</v>
      </c>
      <c r="G243" s="6">
        <f t="shared" si="25"/>
        <v>2.6965835140997831</v>
      </c>
      <c r="H243" s="7">
        <f t="shared" si="26"/>
        <v>0.35782188711940455</v>
      </c>
      <c r="I243" s="8">
        <f t="shared" si="27"/>
        <v>0.12803650290169188</v>
      </c>
    </row>
    <row r="244" spans="1:9" x14ac:dyDescent="0.25">
      <c r="A244">
        <v>462</v>
      </c>
      <c r="B244">
        <v>60.046999999999997</v>
      </c>
      <c r="C244" s="1">
        <f t="shared" si="21"/>
        <v>0.60046999999999995</v>
      </c>
      <c r="D244" s="3">
        <f t="shared" si="22"/>
        <v>0.15962422090000003</v>
      </c>
      <c r="E244" s="4">
        <f t="shared" si="23"/>
        <v>1.2009399999999999</v>
      </c>
      <c r="F244" s="5">
        <f t="shared" si="24"/>
        <v>0.13291606649791002</v>
      </c>
      <c r="G244" s="6">
        <f t="shared" si="25"/>
        <v>2.6907467532467533</v>
      </c>
      <c r="H244" s="7">
        <f t="shared" si="26"/>
        <v>0.35764347438358096</v>
      </c>
      <c r="I244" s="8">
        <f t="shared" si="27"/>
        <v>0.12790885476915914</v>
      </c>
    </row>
    <row r="245" spans="1:9" x14ac:dyDescent="0.25">
      <c r="A245">
        <v>463</v>
      </c>
      <c r="B245">
        <v>60.03</v>
      </c>
      <c r="C245" s="1">
        <f t="shared" si="21"/>
        <v>0.60030000000000006</v>
      </c>
      <c r="D245" s="3">
        <f t="shared" si="22"/>
        <v>0.15976008999999997</v>
      </c>
      <c r="E245" s="4">
        <f t="shared" si="23"/>
        <v>1.2006000000000001</v>
      </c>
      <c r="F245" s="5">
        <f t="shared" si="24"/>
        <v>0.13306687489588534</v>
      </c>
      <c r="G245" s="6">
        <f t="shared" si="25"/>
        <v>2.6849352051835855</v>
      </c>
      <c r="H245" s="7">
        <f t="shared" si="26"/>
        <v>0.35727593705172239</v>
      </c>
      <c r="I245" s="8">
        <f t="shared" si="27"/>
        <v>0.1276460951961863</v>
      </c>
    </row>
    <row r="246" spans="1:9" x14ac:dyDescent="0.25">
      <c r="A246">
        <v>464</v>
      </c>
      <c r="B246">
        <v>60.14</v>
      </c>
      <c r="C246" s="1">
        <f t="shared" si="21"/>
        <v>0.60140000000000005</v>
      </c>
      <c r="D246" s="3">
        <f t="shared" si="22"/>
        <v>0.15888195999999996</v>
      </c>
      <c r="E246" s="4">
        <f t="shared" si="23"/>
        <v>1.2028000000000001</v>
      </c>
      <c r="F246" s="5">
        <f t="shared" si="24"/>
        <v>0.13209341536415029</v>
      </c>
      <c r="G246" s="6">
        <f t="shared" si="25"/>
        <v>2.6791487068965516</v>
      </c>
      <c r="H246" s="7">
        <f t="shared" si="26"/>
        <v>0.3538979029624123</v>
      </c>
      <c r="I246" s="8">
        <f t="shared" si="27"/>
        <v>0.12524372572119299</v>
      </c>
    </row>
    <row r="247" spans="1:9" x14ac:dyDescent="0.25">
      <c r="A247">
        <v>465</v>
      </c>
      <c r="B247">
        <v>60.030999999999999</v>
      </c>
      <c r="C247" s="1">
        <f t="shared" si="21"/>
        <v>0.60031000000000001</v>
      </c>
      <c r="D247" s="3">
        <f t="shared" si="22"/>
        <v>0.15975209609999999</v>
      </c>
      <c r="E247" s="4">
        <f t="shared" si="23"/>
        <v>1.20062</v>
      </c>
      <c r="F247" s="5">
        <f t="shared" si="24"/>
        <v>0.1330580001166064</v>
      </c>
      <c r="G247" s="6">
        <f t="shared" si="25"/>
        <v>2.6733870967741935</v>
      </c>
      <c r="H247" s="7">
        <f t="shared" si="26"/>
        <v>0.35571554063431471</v>
      </c>
      <c r="I247" s="8">
        <f t="shared" si="27"/>
        <v>0.12653354584876281</v>
      </c>
    </row>
    <row r="248" spans="1:9" x14ac:dyDescent="0.25">
      <c r="A248">
        <v>466</v>
      </c>
      <c r="B248">
        <v>60.084000000000003</v>
      </c>
      <c r="C248" s="1">
        <f t="shared" si="21"/>
        <v>0.60084000000000004</v>
      </c>
      <c r="D248" s="3">
        <f t="shared" si="22"/>
        <v>0.15932870559999998</v>
      </c>
      <c r="E248" s="4">
        <f t="shared" si="23"/>
        <v>1.2016800000000001</v>
      </c>
      <c r="F248" s="5">
        <f t="shared" si="24"/>
        <v>0.13258829771653016</v>
      </c>
      <c r="G248" s="6">
        <f t="shared" si="25"/>
        <v>2.6676502145922747</v>
      </c>
      <c r="H248" s="7">
        <f t="shared" si="26"/>
        <v>0.3536992008559261</v>
      </c>
      <c r="I248" s="8">
        <f t="shared" si="27"/>
        <v>0.12510312468612075</v>
      </c>
    </row>
    <row r="249" spans="1:9" x14ac:dyDescent="0.25">
      <c r="A249">
        <v>467</v>
      </c>
      <c r="B249">
        <v>60.137999999999998</v>
      </c>
      <c r="C249" s="1">
        <f t="shared" si="21"/>
        <v>0.60138000000000003</v>
      </c>
      <c r="D249" s="3">
        <f t="shared" si="22"/>
        <v>0.15889790439999998</v>
      </c>
      <c r="E249" s="4">
        <f t="shared" si="23"/>
        <v>1.2027600000000001</v>
      </c>
      <c r="F249" s="5">
        <f t="shared" si="24"/>
        <v>0.13211106488409988</v>
      </c>
      <c r="G249" s="6">
        <f t="shared" si="25"/>
        <v>2.6619379014989293</v>
      </c>
      <c r="H249" s="7">
        <f t="shared" si="26"/>
        <v>0.35167145082236972</v>
      </c>
      <c r="I249" s="8">
        <f t="shared" si="27"/>
        <v>0.12367280932351041</v>
      </c>
    </row>
    <row r="250" spans="1:9" x14ac:dyDescent="0.25">
      <c r="A250">
        <v>468</v>
      </c>
      <c r="B250">
        <v>60.234999999999999</v>
      </c>
      <c r="C250" s="1">
        <f t="shared" si="21"/>
        <v>0.60234999999999994</v>
      </c>
      <c r="D250" s="3">
        <f t="shared" si="22"/>
        <v>0.15812552250000006</v>
      </c>
      <c r="E250" s="4">
        <f t="shared" si="23"/>
        <v>1.2046999999999999</v>
      </c>
      <c r="F250" s="5">
        <f t="shared" si="24"/>
        <v>0.13125717813563548</v>
      </c>
      <c r="G250" s="6">
        <f t="shared" si="25"/>
        <v>2.65625</v>
      </c>
      <c r="H250" s="7">
        <f t="shared" si="26"/>
        <v>0.34865187942278175</v>
      </c>
      <c r="I250" s="8">
        <f t="shared" si="27"/>
        <v>0.12155813302503794</v>
      </c>
    </row>
    <row r="251" spans="1:9" x14ac:dyDescent="0.25">
      <c r="A251">
        <v>469</v>
      </c>
      <c r="B251">
        <v>60.189</v>
      </c>
      <c r="C251" s="1">
        <f t="shared" si="21"/>
        <v>0.60189000000000004</v>
      </c>
      <c r="D251" s="3">
        <f t="shared" si="22"/>
        <v>0.15849157209999998</v>
      </c>
      <c r="E251" s="4">
        <f t="shared" si="23"/>
        <v>1.2037800000000001</v>
      </c>
      <c r="F251" s="5">
        <f t="shared" si="24"/>
        <v>0.13166157611855983</v>
      </c>
      <c r="G251" s="6">
        <f t="shared" si="25"/>
        <v>2.6505863539445627</v>
      </c>
      <c r="H251" s="7">
        <f t="shared" si="26"/>
        <v>0.348980376998688</v>
      </c>
      <c r="I251" s="8">
        <f t="shared" si="27"/>
        <v>0.12178730353014641</v>
      </c>
    </row>
    <row r="252" spans="1:9" x14ac:dyDescent="0.25">
      <c r="A252">
        <v>470</v>
      </c>
      <c r="B252">
        <v>60.228000000000002</v>
      </c>
      <c r="C252" s="1">
        <f t="shared" si="21"/>
        <v>0.60228000000000004</v>
      </c>
      <c r="D252" s="3">
        <f t="shared" si="22"/>
        <v>0.15818119839999997</v>
      </c>
      <c r="E252" s="4">
        <f t="shared" si="23"/>
        <v>1.2045600000000001</v>
      </c>
      <c r="F252" s="5">
        <f t="shared" si="24"/>
        <v>0.13131865444643684</v>
      </c>
      <c r="G252" s="6">
        <f t="shared" si="25"/>
        <v>2.644946808510638</v>
      </c>
      <c r="H252" s="7">
        <f t="shared" si="26"/>
        <v>0.34733085597601443</v>
      </c>
      <c r="I252" s="8">
        <f t="shared" si="27"/>
        <v>0.12063872351303088</v>
      </c>
    </row>
    <row r="253" spans="1:9" x14ac:dyDescent="0.25">
      <c r="A253">
        <v>471</v>
      </c>
      <c r="B253">
        <v>60.253</v>
      </c>
      <c r="C253" s="1">
        <f t="shared" si="21"/>
        <v>0.60253000000000001</v>
      </c>
      <c r="D253" s="3">
        <f t="shared" si="22"/>
        <v>0.15798240089999999</v>
      </c>
      <c r="E253" s="4">
        <f t="shared" si="23"/>
        <v>1.20506</v>
      </c>
      <c r="F253" s="5">
        <f t="shared" si="24"/>
        <v>0.1310991991270144</v>
      </c>
      <c r="G253" s="6">
        <f t="shared" si="25"/>
        <v>2.6393312101910831</v>
      </c>
      <c r="H253" s="7">
        <f t="shared" si="26"/>
        <v>0.34601420788698467</v>
      </c>
      <c r="I253" s="8">
        <f t="shared" si="27"/>
        <v>0.11972583205965745</v>
      </c>
    </row>
    <row r="254" spans="1:9" x14ac:dyDescent="0.25">
      <c r="A254">
        <v>472</v>
      </c>
      <c r="B254">
        <v>60.231000000000002</v>
      </c>
      <c r="C254" s="1">
        <f t="shared" si="21"/>
        <v>0.60231000000000001</v>
      </c>
      <c r="D254" s="3">
        <f t="shared" si="22"/>
        <v>0.15815733609999999</v>
      </c>
      <c r="E254" s="4">
        <f t="shared" si="23"/>
        <v>1.20462</v>
      </c>
      <c r="F254" s="5">
        <f t="shared" si="24"/>
        <v>0.13129230471019906</v>
      </c>
      <c r="G254" s="6">
        <f t="shared" si="25"/>
        <v>2.6337394067796609</v>
      </c>
      <c r="H254" s="7">
        <f t="shared" si="26"/>
        <v>0.34578971672217418</v>
      </c>
      <c r="I254" s="8">
        <f t="shared" si="27"/>
        <v>0.11957052819080147</v>
      </c>
    </row>
    <row r="255" spans="1:9" x14ac:dyDescent="0.25">
      <c r="A255">
        <v>473</v>
      </c>
      <c r="B255">
        <v>60.265999999999998</v>
      </c>
      <c r="C255" s="1">
        <f t="shared" si="21"/>
        <v>0.60265999999999997</v>
      </c>
      <c r="D255" s="3">
        <f t="shared" si="22"/>
        <v>0.15787907560000003</v>
      </c>
      <c r="E255" s="4">
        <f t="shared" si="23"/>
        <v>1.2053199999999999</v>
      </c>
      <c r="F255" s="5">
        <f t="shared" si="24"/>
        <v>0.130985195300833</v>
      </c>
      <c r="G255" s="6">
        <f t="shared" si="25"/>
        <v>2.6281712473572938</v>
      </c>
      <c r="H255" s="7">
        <f t="shared" si="26"/>
        <v>0.34425152411912902</v>
      </c>
      <c r="I255" s="8">
        <f t="shared" si="27"/>
        <v>0.11850911185834327</v>
      </c>
    </row>
    <row r="256" spans="1:9" x14ac:dyDescent="0.25">
      <c r="A256">
        <v>474</v>
      </c>
      <c r="B256">
        <v>60.365000000000002</v>
      </c>
      <c r="C256" s="1">
        <f t="shared" si="21"/>
        <v>0.60365000000000002</v>
      </c>
      <c r="D256" s="3">
        <f t="shared" si="22"/>
        <v>0.15709332249999999</v>
      </c>
      <c r="E256" s="4">
        <f t="shared" si="23"/>
        <v>1.2073</v>
      </c>
      <c r="F256" s="5">
        <f t="shared" si="24"/>
        <v>0.13011954153897126</v>
      </c>
      <c r="G256" s="6">
        <f t="shared" si="25"/>
        <v>2.6226265822784813</v>
      </c>
      <c r="H256" s="7">
        <f t="shared" si="26"/>
        <v>0.34125496851399506</v>
      </c>
      <c r="I256" s="8">
        <f t="shared" si="27"/>
        <v>0.11645495353548777</v>
      </c>
    </row>
    <row r="257" spans="1:9" x14ac:dyDescent="0.25">
      <c r="A257">
        <v>475</v>
      </c>
      <c r="B257">
        <v>60.322000000000003</v>
      </c>
      <c r="C257" s="1">
        <f t="shared" si="21"/>
        <v>0.60321999999999998</v>
      </c>
      <c r="D257" s="3">
        <f t="shared" si="22"/>
        <v>0.15743436840000002</v>
      </c>
      <c r="E257" s="4">
        <f t="shared" si="23"/>
        <v>1.20644</v>
      </c>
      <c r="F257" s="5">
        <f t="shared" si="24"/>
        <v>0.13049498391963132</v>
      </c>
      <c r="G257" s="6">
        <f t="shared" si="25"/>
        <v>2.617105263157895</v>
      </c>
      <c r="H257" s="7">
        <f t="shared" si="26"/>
        <v>0.34151910923177203</v>
      </c>
      <c r="I257" s="8">
        <f t="shared" si="27"/>
        <v>0.11663530197046304</v>
      </c>
    </row>
    <row r="258" spans="1:9" x14ac:dyDescent="0.25">
      <c r="A258">
        <v>476</v>
      </c>
      <c r="B258">
        <v>60.314</v>
      </c>
      <c r="C258" s="1">
        <f t="shared" si="21"/>
        <v>0.60314000000000001</v>
      </c>
      <c r="D258" s="3">
        <f t="shared" si="22"/>
        <v>0.15749785959999998</v>
      </c>
      <c r="E258" s="4">
        <f t="shared" si="23"/>
        <v>1.20628</v>
      </c>
      <c r="F258" s="5">
        <f t="shared" si="24"/>
        <v>0.13056492655104948</v>
      </c>
      <c r="G258" s="6">
        <f t="shared" si="25"/>
        <v>2.6116071428571428</v>
      </c>
      <c r="H258" s="7">
        <f t="shared" si="26"/>
        <v>0.34098429478733905</v>
      </c>
      <c r="I258" s="8">
        <f t="shared" si="27"/>
        <v>0.11627028929161894</v>
      </c>
    </row>
    <row r="259" spans="1:9" x14ac:dyDescent="0.25">
      <c r="A259">
        <v>477</v>
      </c>
      <c r="B259">
        <v>60.387999999999998</v>
      </c>
      <c r="C259" s="1">
        <f t="shared" ref="C259:C322" si="28">B259/100</f>
        <v>0.60387999999999997</v>
      </c>
      <c r="D259" s="3">
        <f t="shared" ref="D259:D322" si="29">(1-C259)^2</f>
        <v>0.15691105440000003</v>
      </c>
      <c r="E259" s="4">
        <f t="shared" ref="E259:E322" si="30">2*C259</f>
        <v>1.2077599999999999</v>
      </c>
      <c r="F259" s="5">
        <f t="shared" ref="F259:F322" si="31">D259/E259</f>
        <v>0.12991906868914357</v>
      </c>
      <c r="G259" s="6">
        <f t="shared" ref="G259:G322" si="32">(6.63*10^-34)*(3*10^8)/(A259*10^-9)/(1.6*10^-19)</f>
        <v>2.6061320754716983</v>
      </c>
      <c r="H259" s="7">
        <f t="shared" ref="H259:H322" si="33">F259*G259</f>
        <v>0.33858625212618787</v>
      </c>
      <c r="I259" s="8">
        <f t="shared" ref="I259:I322" si="34">H259^2</f>
        <v>0.11464065012885846</v>
      </c>
    </row>
    <row r="260" spans="1:9" x14ac:dyDescent="0.25">
      <c r="A260">
        <v>478</v>
      </c>
      <c r="B260">
        <v>60.332000000000001</v>
      </c>
      <c r="C260" s="1">
        <f t="shared" si="28"/>
        <v>0.60331999999999997</v>
      </c>
      <c r="D260" s="3">
        <f t="shared" si="29"/>
        <v>0.15735502240000002</v>
      </c>
      <c r="E260" s="4">
        <f t="shared" si="30"/>
        <v>1.2066399999999999</v>
      </c>
      <c r="F260" s="5">
        <f t="shared" si="31"/>
        <v>0.1304075966319698</v>
      </c>
      <c r="G260" s="6">
        <f t="shared" si="32"/>
        <v>2.6006799163179917</v>
      </c>
      <c r="H260" s="7">
        <f t="shared" si="33"/>
        <v>0.33914841749606162</v>
      </c>
      <c r="I260" s="8">
        <f t="shared" si="34"/>
        <v>0.11502164909008292</v>
      </c>
    </row>
    <row r="261" spans="1:9" x14ac:dyDescent="0.25">
      <c r="A261">
        <v>479</v>
      </c>
      <c r="B261">
        <v>60.308999999999997</v>
      </c>
      <c r="C261" s="1">
        <f t="shared" si="28"/>
        <v>0.60309000000000001</v>
      </c>
      <c r="D261" s="3">
        <f t="shared" si="29"/>
        <v>0.15753754809999998</v>
      </c>
      <c r="E261" s="4">
        <f t="shared" si="30"/>
        <v>1.20618</v>
      </c>
      <c r="F261" s="5">
        <f t="shared" si="31"/>
        <v>0.13060865550746983</v>
      </c>
      <c r="G261" s="6">
        <f t="shared" si="32"/>
        <v>2.5952505219206685</v>
      </c>
      <c r="H261" s="7">
        <f t="shared" si="33"/>
        <v>0.3389621813731179</v>
      </c>
      <c r="I261" s="8">
        <f t="shared" si="34"/>
        <v>0.11489536040122247</v>
      </c>
    </row>
    <row r="262" spans="1:9" x14ac:dyDescent="0.25">
      <c r="A262">
        <v>480</v>
      </c>
      <c r="B262">
        <v>60.378999999999998</v>
      </c>
      <c r="C262" s="1">
        <f t="shared" si="28"/>
        <v>0.60378999999999994</v>
      </c>
      <c r="D262" s="3">
        <f t="shared" si="29"/>
        <v>0.15698236410000005</v>
      </c>
      <c r="E262" s="4">
        <f t="shared" si="30"/>
        <v>1.2075799999999999</v>
      </c>
      <c r="F262" s="5">
        <f t="shared" si="31"/>
        <v>0.12999748596366292</v>
      </c>
      <c r="G262" s="6">
        <f t="shared" si="32"/>
        <v>2.58984375</v>
      </c>
      <c r="H262" s="7">
        <f t="shared" si="33"/>
        <v>0.33667317653870515</v>
      </c>
      <c r="I262" s="8">
        <f t="shared" si="34"/>
        <v>0.11334882780066213</v>
      </c>
    </row>
    <row r="263" spans="1:9" x14ac:dyDescent="0.25">
      <c r="A263">
        <v>481</v>
      </c>
      <c r="B263">
        <v>60.420999999999999</v>
      </c>
      <c r="C263" s="1">
        <f t="shared" si="28"/>
        <v>0.60421000000000002</v>
      </c>
      <c r="D263" s="3">
        <f t="shared" si="29"/>
        <v>0.15664972409999997</v>
      </c>
      <c r="E263" s="4">
        <f t="shared" si="30"/>
        <v>1.20842</v>
      </c>
      <c r="F263" s="5">
        <f t="shared" si="31"/>
        <v>0.12963185324638782</v>
      </c>
      <c r="G263" s="6">
        <f t="shared" si="32"/>
        <v>2.5844594594594597</v>
      </c>
      <c r="H263" s="7">
        <f t="shared" si="33"/>
        <v>0.33502826936988744</v>
      </c>
      <c r="I263" s="8">
        <f t="shared" si="34"/>
        <v>0.11224394127698187</v>
      </c>
    </row>
    <row r="264" spans="1:9" x14ac:dyDescent="0.25">
      <c r="A264">
        <v>482</v>
      </c>
      <c r="B264">
        <v>60.45</v>
      </c>
      <c r="C264" s="1">
        <f t="shared" si="28"/>
        <v>0.60450000000000004</v>
      </c>
      <c r="D264" s="3">
        <f t="shared" si="29"/>
        <v>0.15642024999999998</v>
      </c>
      <c r="E264" s="4">
        <f t="shared" si="30"/>
        <v>1.2090000000000001</v>
      </c>
      <c r="F264" s="5">
        <f t="shared" si="31"/>
        <v>0.12937985938792387</v>
      </c>
      <c r="G264" s="6">
        <f t="shared" si="32"/>
        <v>2.5790975103734439</v>
      </c>
      <c r="H264" s="7">
        <f t="shared" si="33"/>
        <v>0.33368327323986069</v>
      </c>
      <c r="I264" s="8">
        <f t="shared" si="34"/>
        <v>0.11134452684006753</v>
      </c>
    </row>
    <row r="265" spans="1:9" x14ac:dyDescent="0.25">
      <c r="A265">
        <v>483</v>
      </c>
      <c r="B265">
        <v>60.444000000000003</v>
      </c>
      <c r="C265" s="1">
        <f t="shared" si="28"/>
        <v>0.60443999999999998</v>
      </c>
      <c r="D265" s="3">
        <f t="shared" si="29"/>
        <v>0.15646771360000003</v>
      </c>
      <c r="E265" s="4">
        <f t="shared" si="30"/>
        <v>1.20888</v>
      </c>
      <c r="F265" s="5">
        <f t="shared" si="31"/>
        <v>0.12943196479385879</v>
      </c>
      <c r="G265" s="6">
        <f t="shared" si="32"/>
        <v>2.5737577639751552</v>
      </c>
      <c r="H265" s="7">
        <f t="shared" si="33"/>
        <v>0.33312652429475303</v>
      </c>
      <c r="I265" s="8">
        <f t="shared" si="34"/>
        <v>0.11097328118870269</v>
      </c>
    </row>
    <row r="266" spans="1:9" x14ac:dyDescent="0.25">
      <c r="A266">
        <v>484</v>
      </c>
      <c r="B266">
        <v>60.448999999999998</v>
      </c>
      <c r="C266" s="1">
        <f t="shared" si="28"/>
        <v>0.60448999999999997</v>
      </c>
      <c r="D266" s="3">
        <f t="shared" si="29"/>
        <v>0.15642816010000002</v>
      </c>
      <c r="E266" s="4">
        <f t="shared" si="30"/>
        <v>1.2089799999999999</v>
      </c>
      <c r="F266" s="5">
        <f t="shared" si="31"/>
        <v>0.1293885424903638</v>
      </c>
      <c r="G266" s="6">
        <f t="shared" si="32"/>
        <v>2.5684400826446279</v>
      </c>
      <c r="H266" s="7">
        <f t="shared" si="33"/>
        <v>0.33232671876721792</v>
      </c>
      <c r="I266" s="8">
        <f t="shared" si="34"/>
        <v>0.11044104800658555</v>
      </c>
    </row>
    <row r="267" spans="1:9" x14ac:dyDescent="0.25">
      <c r="A267">
        <v>485</v>
      </c>
      <c r="B267">
        <v>60.421999999999997</v>
      </c>
      <c r="C267" s="1">
        <f t="shared" si="28"/>
        <v>0.60421999999999998</v>
      </c>
      <c r="D267" s="3">
        <f t="shared" si="29"/>
        <v>0.15664180840000003</v>
      </c>
      <c r="E267" s="4">
        <f t="shared" si="30"/>
        <v>1.20844</v>
      </c>
      <c r="F267" s="5">
        <f t="shared" si="31"/>
        <v>0.12962315745920364</v>
      </c>
      <c r="G267" s="6">
        <f t="shared" si="32"/>
        <v>2.5631443298969074</v>
      </c>
      <c r="H267" s="7">
        <f t="shared" si="33"/>
        <v>0.33224286106489181</v>
      </c>
      <c r="I267" s="8">
        <f t="shared" si="34"/>
        <v>0.11038531872858501</v>
      </c>
    </row>
    <row r="268" spans="1:9" x14ac:dyDescent="0.25">
      <c r="A268">
        <v>486</v>
      </c>
      <c r="B268">
        <v>60.442999999999998</v>
      </c>
      <c r="C268" s="1">
        <f t="shared" si="28"/>
        <v>0.60443000000000002</v>
      </c>
      <c r="D268" s="3">
        <f t="shared" si="29"/>
        <v>0.15647562489999997</v>
      </c>
      <c r="E268" s="4">
        <f t="shared" si="30"/>
        <v>1.20886</v>
      </c>
      <c r="F268" s="5">
        <f t="shared" si="31"/>
        <v>0.12944065061297419</v>
      </c>
      <c r="G268" s="6">
        <f t="shared" si="32"/>
        <v>2.5578703703703707</v>
      </c>
      <c r="H268" s="7">
        <f t="shared" si="33"/>
        <v>0.33109240492439002</v>
      </c>
      <c r="I268" s="8">
        <f t="shared" si="34"/>
        <v>0.10962218059861624</v>
      </c>
    </row>
    <row r="269" spans="1:9" x14ac:dyDescent="0.25">
      <c r="A269">
        <v>487</v>
      </c>
      <c r="B269">
        <v>60.427999999999997</v>
      </c>
      <c r="C269" s="1">
        <f t="shared" si="28"/>
        <v>0.60427999999999993</v>
      </c>
      <c r="D269" s="3">
        <f t="shared" si="29"/>
        <v>0.15659431840000004</v>
      </c>
      <c r="E269" s="4">
        <f t="shared" si="30"/>
        <v>1.2085599999999999</v>
      </c>
      <c r="F269" s="5">
        <f t="shared" si="31"/>
        <v>0.12957099225524596</v>
      </c>
      <c r="G269" s="6">
        <f t="shared" si="32"/>
        <v>2.5526180698151948</v>
      </c>
      <c r="H269" s="7">
        <f t="shared" si="33"/>
        <v>0.33074525615462547</v>
      </c>
      <c r="I269" s="8">
        <f t="shared" si="34"/>
        <v>0.10939242446878882</v>
      </c>
    </row>
    <row r="270" spans="1:9" x14ac:dyDescent="0.25">
      <c r="A270">
        <v>488</v>
      </c>
      <c r="B270">
        <v>60.454999999999998</v>
      </c>
      <c r="C270" s="1">
        <f t="shared" si="28"/>
        <v>0.60455000000000003</v>
      </c>
      <c r="D270" s="3">
        <f t="shared" si="29"/>
        <v>0.15638070249999997</v>
      </c>
      <c r="E270" s="4">
        <f t="shared" si="30"/>
        <v>1.2091000000000001</v>
      </c>
      <c r="F270" s="5">
        <f t="shared" si="31"/>
        <v>0.12933645066578445</v>
      </c>
      <c r="G270" s="6">
        <f t="shared" si="32"/>
        <v>2.5473872950819669</v>
      </c>
      <c r="H270" s="7">
        <f t="shared" si="33"/>
        <v>0.3294700312170149</v>
      </c>
      <c r="I270" s="8">
        <f t="shared" si="34"/>
        <v>0.10855050147014078</v>
      </c>
    </row>
    <row r="271" spans="1:9" x14ac:dyDescent="0.25">
      <c r="A271">
        <v>489</v>
      </c>
      <c r="B271">
        <v>60.545999999999999</v>
      </c>
      <c r="C271" s="1">
        <f t="shared" si="28"/>
        <v>0.60546</v>
      </c>
      <c r="D271" s="3">
        <f t="shared" si="29"/>
        <v>0.15566181160000001</v>
      </c>
      <c r="E271" s="4">
        <f t="shared" si="30"/>
        <v>1.21092</v>
      </c>
      <c r="F271" s="5">
        <f t="shared" si="31"/>
        <v>0.12854838602054636</v>
      </c>
      <c r="G271" s="6">
        <f t="shared" si="32"/>
        <v>2.5421779141104297</v>
      </c>
      <c r="H271" s="7">
        <f t="shared" si="33"/>
        <v>0.32679286783597483</v>
      </c>
      <c r="I271" s="8">
        <f t="shared" si="34"/>
        <v>0.10679357846846091</v>
      </c>
    </row>
    <row r="272" spans="1:9" x14ac:dyDescent="0.25">
      <c r="A272">
        <v>490</v>
      </c>
      <c r="B272">
        <v>60.625</v>
      </c>
      <c r="C272" s="1">
        <f t="shared" si="28"/>
        <v>0.60624999999999996</v>
      </c>
      <c r="D272" s="3">
        <f t="shared" si="29"/>
        <v>0.15503906250000005</v>
      </c>
      <c r="E272" s="4">
        <f t="shared" si="30"/>
        <v>1.2124999999999999</v>
      </c>
      <c r="F272" s="5">
        <f t="shared" si="31"/>
        <v>0.12786726804123716</v>
      </c>
      <c r="G272" s="6">
        <f t="shared" si="32"/>
        <v>2.5369897959183674</v>
      </c>
      <c r="H272" s="7">
        <f t="shared" si="33"/>
        <v>0.32439795425257745</v>
      </c>
      <c r="I272" s="8">
        <f t="shared" si="34"/>
        <v>0.10523403272325733</v>
      </c>
    </row>
    <row r="273" spans="1:9" x14ac:dyDescent="0.25">
      <c r="A273">
        <v>491</v>
      </c>
      <c r="B273">
        <v>60.603000000000002</v>
      </c>
      <c r="C273" s="1">
        <f t="shared" si="28"/>
        <v>0.60603000000000007</v>
      </c>
      <c r="D273" s="3">
        <f t="shared" si="29"/>
        <v>0.15521236089999996</v>
      </c>
      <c r="E273" s="4">
        <f t="shared" si="30"/>
        <v>1.2120600000000001</v>
      </c>
      <c r="F273" s="5">
        <f t="shared" si="31"/>
        <v>0.12805666460406245</v>
      </c>
      <c r="G273" s="6">
        <f t="shared" si="32"/>
        <v>2.5318228105906315</v>
      </c>
      <c r="H273" s="7">
        <f t="shared" si="33"/>
        <v>0.32421678449271923</v>
      </c>
      <c r="I273" s="8">
        <f t="shared" si="34"/>
        <v>0.10511652334679834</v>
      </c>
    </row>
    <row r="274" spans="1:9" x14ac:dyDescent="0.25">
      <c r="A274">
        <v>492</v>
      </c>
      <c r="B274">
        <v>60.662999999999997</v>
      </c>
      <c r="C274" s="1">
        <f t="shared" si="28"/>
        <v>0.60663</v>
      </c>
      <c r="D274" s="3">
        <f t="shared" si="29"/>
        <v>0.1547399569</v>
      </c>
      <c r="E274" s="4">
        <f t="shared" si="30"/>
        <v>1.21326</v>
      </c>
      <c r="F274" s="5">
        <f t="shared" si="31"/>
        <v>0.12754064001120946</v>
      </c>
      <c r="G274" s="6">
        <f t="shared" si="32"/>
        <v>2.5266768292682928</v>
      </c>
      <c r="H274" s="7">
        <f t="shared" si="33"/>
        <v>0.3222539799063715</v>
      </c>
      <c r="I274" s="8">
        <f t="shared" si="34"/>
        <v>0.10384762756549609</v>
      </c>
    </row>
    <row r="275" spans="1:9" x14ac:dyDescent="0.25">
      <c r="A275">
        <v>493</v>
      </c>
      <c r="B275">
        <v>60.723999999999997</v>
      </c>
      <c r="C275" s="1">
        <f t="shared" si="28"/>
        <v>0.60724</v>
      </c>
      <c r="D275" s="3">
        <f t="shared" si="29"/>
        <v>0.1542604176</v>
      </c>
      <c r="E275" s="4">
        <f t="shared" si="30"/>
        <v>1.21448</v>
      </c>
      <c r="F275" s="5">
        <f t="shared" si="31"/>
        <v>0.12701766813780382</v>
      </c>
      <c r="G275" s="6">
        <f t="shared" si="32"/>
        <v>2.5215517241379315</v>
      </c>
      <c r="H275" s="7">
        <f t="shared" si="33"/>
        <v>0.32028162008885885</v>
      </c>
      <c r="I275" s="8">
        <f t="shared" si="34"/>
        <v>0.10258031616674411</v>
      </c>
    </row>
    <row r="276" spans="1:9" x14ac:dyDescent="0.25">
      <c r="A276">
        <v>494</v>
      </c>
      <c r="B276">
        <v>60.645000000000003</v>
      </c>
      <c r="C276" s="1">
        <f t="shared" si="28"/>
        <v>0.60645000000000004</v>
      </c>
      <c r="D276" s="3">
        <f t="shared" si="29"/>
        <v>0.15488160249999997</v>
      </c>
      <c r="E276" s="4">
        <f t="shared" si="30"/>
        <v>1.2129000000000001</v>
      </c>
      <c r="F276" s="5">
        <f t="shared" si="31"/>
        <v>0.1276952778464836</v>
      </c>
      <c r="G276" s="6">
        <f t="shared" si="32"/>
        <v>2.5164473684210522</v>
      </c>
      <c r="H276" s="7">
        <f t="shared" si="33"/>
        <v>0.32133844589657873</v>
      </c>
      <c r="I276" s="8">
        <f t="shared" si="34"/>
        <v>0.10325839681122845</v>
      </c>
    </row>
    <row r="277" spans="1:9" x14ac:dyDescent="0.25">
      <c r="A277">
        <v>495</v>
      </c>
      <c r="B277">
        <v>60.688000000000002</v>
      </c>
      <c r="C277" s="1">
        <f t="shared" si="28"/>
        <v>0.60687999999999998</v>
      </c>
      <c r="D277" s="3">
        <f t="shared" si="29"/>
        <v>0.15454333440000001</v>
      </c>
      <c r="E277" s="4">
        <f t="shared" si="30"/>
        <v>1.21376</v>
      </c>
      <c r="F277" s="5">
        <f t="shared" si="31"/>
        <v>0.1273261059847087</v>
      </c>
      <c r="G277" s="6">
        <f t="shared" si="32"/>
        <v>2.5113636363636367</v>
      </c>
      <c r="H277" s="7">
        <f t="shared" si="33"/>
        <v>0.31976215252977985</v>
      </c>
      <c r="I277" s="8">
        <f t="shared" si="34"/>
        <v>0.1022478341904782</v>
      </c>
    </row>
    <row r="278" spans="1:9" x14ac:dyDescent="0.25">
      <c r="A278">
        <v>496</v>
      </c>
      <c r="B278">
        <v>60.7</v>
      </c>
      <c r="C278" s="1">
        <f t="shared" si="28"/>
        <v>0.60699999999999998</v>
      </c>
      <c r="D278" s="3">
        <f t="shared" si="29"/>
        <v>0.154449</v>
      </c>
      <c r="E278" s="4">
        <f t="shared" si="30"/>
        <v>1.214</v>
      </c>
      <c r="F278" s="5">
        <f t="shared" si="31"/>
        <v>0.12722322899505767</v>
      </c>
      <c r="G278" s="6">
        <f t="shared" si="32"/>
        <v>2.5063004032258069</v>
      </c>
      <c r="H278" s="7">
        <f t="shared" si="33"/>
        <v>0.31885963013000224</v>
      </c>
      <c r="I278" s="8">
        <f t="shared" si="34"/>
        <v>0.10167146372664183</v>
      </c>
    </row>
    <row r="279" spans="1:9" x14ac:dyDescent="0.25">
      <c r="A279">
        <v>497</v>
      </c>
      <c r="B279">
        <v>60.601999999999997</v>
      </c>
      <c r="C279" s="1">
        <f t="shared" si="28"/>
        <v>0.60602</v>
      </c>
      <c r="D279" s="3">
        <f t="shared" si="29"/>
        <v>0.15522024039999999</v>
      </c>
      <c r="E279" s="4">
        <f t="shared" si="30"/>
        <v>1.21204</v>
      </c>
      <c r="F279" s="5">
        <f t="shared" si="31"/>
        <v>0.12806527870367312</v>
      </c>
      <c r="G279" s="6">
        <f t="shared" si="32"/>
        <v>2.5012575452716299</v>
      </c>
      <c r="H279" s="7">
        <f t="shared" si="33"/>
        <v>0.32032424464487658</v>
      </c>
      <c r="I279" s="8">
        <f t="shared" si="34"/>
        <v>0.10260762170731073</v>
      </c>
    </row>
    <row r="280" spans="1:9" x14ac:dyDescent="0.25">
      <c r="A280">
        <v>498</v>
      </c>
      <c r="B280">
        <v>60.655000000000001</v>
      </c>
      <c r="C280" s="1">
        <f t="shared" si="28"/>
        <v>0.60655000000000003</v>
      </c>
      <c r="D280" s="3">
        <f t="shared" si="29"/>
        <v>0.15480290249999998</v>
      </c>
      <c r="E280" s="4">
        <f t="shared" si="30"/>
        <v>1.2131000000000001</v>
      </c>
      <c r="F280" s="5">
        <f t="shared" si="31"/>
        <v>0.12760935001236498</v>
      </c>
      <c r="G280" s="6">
        <f t="shared" si="32"/>
        <v>2.4962349397590362</v>
      </c>
      <c r="H280" s="7">
        <f t="shared" si="33"/>
        <v>0.31854291814080565</v>
      </c>
      <c r="I280" s="8">
        <f t="shared" si="34"/>
        <v>0.10146959069766001</v>
      </c>
    </row>
    <row r="281" spans="1:9" x14ac:dyDescent="0.25">
      <c r="A281">
        <v>499</v>
      </c>
      <c r="B281">
        <v>60.701999999999998</v>
      </c>
      <c r="C281" s="1">
        <f t="shared" si="28"/>
        <v>0.60702</v>
      </c>
      <c r="D281" s="3">
        <f t="shared" si="29"/>
        <v>0.15443328039999998</v>
      </c>
      <c r="E281" s="4">
        <f t="shared" si="30"/>
        <v>1.21404</v>
      </c>
      <c r="F281" s="5">
        <f t="shared" si="31"/>
        <v>0.12720608909096898</v>
      </c>
      <c r="G281" s="6">
        <f t="shared" si="32"/>
        <v>2.4912324649298596</v>
      </c>
      <c r="H281" s="7">
        <f t="shared" si="33"/>
        <v>0.31689993888018197</v>
      </c>
      <c r="I281" s="8">
        <f t="shared" si="34"/>
        <v>0.10042557126226308</v>
      </c>
    </row>
    <row r="282" spans="1:9" x14ac:dyDescent="0.25">
      <c r="A282">
        <v>500</v>
      </c>
      <c r="B282">
        <v>60.655999999999999</v>
      </c>
      <c r="C282" s="1">
        <f t="shared" si="28"/>
        <v>0.60655999999999999</v>
      </c>
      <c r="D282" s="3">
        <f t="shared" si="29"/>
        <v>0.15479503360000002</v>
      </c>
      <c r="E282" s="4">
        <f t="shared" si="30"/>
        <v>1.21312</v>
      </c>
      <c r="F282" s="5">
        <f t="shared" si="31"/>
        <v>0.12760075969401216</v>
      </c>
      <c r="G282" s="6">
        <f t="shared" si="32"/>
        <v>2.4862499999999996</v>
      </c>
      <c r="H282" s="7">
        <f t="shared" si="33"/>
        <v>0.31724738878923769</v>
      </c>
      <c r="I282" s="8">
        <f t="shared" si="34"/>
        <v>0.10064590569358974</v>
      </c>
    </row>
    <row r="283" spans="1:9" x14ac:dyDescent="0.25">
      <c r="A283">
        <v>501</v>
      </c>
      <c r="B283">
        <v>60.633000000000003</v>
      </c>
      <c r="C283" s="1">
        <f t="shared" si="28"/>
        <v>0.60633000000000004</v>
      </c>
      <c r="D283" s="3">
        <f t="shared" si="29"/>
        <v>0.15497606889999999</v>
      </c>
      <c r="E283" s="4">
        <f t="shared" si="30"/>
        <v>1.2126600000000001</v>
      </c>
      <c r="F283" s="5">
        <f t="shared" si="31"/>
        <v>0.12779845043128327</v>
      </c>
      <c r="G283" s="6">
        <f t="shared" si="32"/>
        <v>2.4812874251497004</v>
      </c>
      <c r="H283" s="7">
        <f t="shared" si="33"/>
        <v>0.31710468800876046</v>
      </c>
      <c r="I283" s="8">
        <f t="shared" si="34"/>
        <v>0.1005553831571333</v>
      </c>
    </row>
    <row r="284" spans="1:9" x14ac:dyDescent="0.25">
      <c r="A284">
        <v>502</v>
      </c>
      <c r="B284">
        <v>60.67</v>
      </c>
      <c r="C284" s="1">
        <f t="shared" si="28"/>
        <v>0.60670000000000002</v>
      </c>
      <c r="D284" s="3">
        <f t="shared" si="29"/>
        <v>0.15468488999999999</v>
      </c>
      <c r="E284" s="4">
        <f t="shared" si="30"/>
        <v>1.2134</v>
      </c>
      <c r="F284" s="5">
        <f t="shared" si="31"/>
        <v>0.12748054227789682</v>
      </c>
      <c r="G284" s="6">
        <f t="shared" si="32"/>
        <v>2.476344621513944</v>
      </c>
      <c r="H284" s="7">
        <f t="shared" si="33"/>
        <v>0.31568575521755071</v>
      </c>
      <c r="I284" s="8">
        <f t="shared" si="34"/>
        <v>9.9657496047275348E-2</v>
      </c>
    </row>
    <row r="285" spans="1:9" x14ac:dyDescent="0.25">
      <c r="A285">
        <v>503</v>
      </c>
      <c r="B285">
        <v>60.506</v>
      </c>
      <c r="C285" s="1">
        <f t="shared" si="28"/>
        <v>0.60506000000000004</v>
      </c>
      <c r="D285" s="3">
        <f t="shared" si="29"/>
        <v>0.15597760359999996</v>
      </c>
      <c r="E285" s="4">
        <f t="shared" si="30"/>
        <v>1.2101200000000001</v>
      </c>
      <c r="F285" s="5">
        <f t="shared" si="31"/>
        <v>0.12889432750471022</v>
      </c>
      <c r="G285" s="6">
        <f t="shared" si="32"/>
        <v>2.4714214711729627</v>
      </c>
      <c r="H285" s="7">
        <f t="shared" si="33"/>
        <v>0.31855220850754062</v>
      </c>
      <c r="I285" s="8">
        <f t="shared" si="34"/>
        <v>0.10147550954503164</v>
      </c>
    </row>
    <row r="286" spans="1:9" x14ac:dyDescent="0.25">
      <c r="A286">
        <v>504</v>
      </c>
      <c r="B286">
        <v>60.481999999999999</v>
      </c>
      <c r="C286" s="1">
        <f t="shared" si="28"/>
        <v>0.60482000000000002</v>
      </c>
      <c r="D286" s="3">
        <f t="shared" si="29"/>
        <v>0.15616723239999999</v>
      </c>
      <c r="E286" s="4">
        <f t="shared" si="30"/>
        <v>1.20964</v>
      </c>
      <c r="F286" s="5">
        <f t="shared" si="31"/>
        <v>0.12910223901326012</v>
      </c>
      <c r="G286" s="6">
        <f t="shared" si="32"/>
        <v>2.4665178571428572</v>
      </c>
      <c r="H286" s="7">
        <f t="shared" si="33"/>
        <v>0.31843297792333136</v>
      </c>
      <c r="I286" s="8">
        <f t="shared" si="34"/>
        <v>0.10139956142912084</v>
      </c>
    </row>
    <row r="287" spans="1:9" x14ac:dyDescent="0.25">
      <c r="A287">
        <v>505</v>
      </c>
      <c r="B287">
        <v>60.406999999999996</v>
      </c>
      <c r="C287" s="1">
        <f t="shared" si="28"/>
        <v>0.60407</v>
      </c>
      <c r="D287" s="3">
        <f t="shared" si="29"/>
        <v>0.15676056490000001</v>
      </c>
      <c r="E287" s="4">
        <f t="shared" si="30"/>
        <v>1.20814</v>
      </c>
      <c r="F287" s="5">
        <f t="shared" si="31"/>
        <v>0.12975364187925242</v>
      </c>
      <c r="G287" s="6">
        <f t="shared" si="32"/>
        <v>2.4616336633663369</v>
      </c>
      <c r="H287" s="7">
        <f t="shared" si="33"/>
        <v>0.31940593279434792</v>
      </c>
      <c r="I287" s="8">
        <f t="shared" si="34"/>
        <v>0.1020201499042275</v>
      </c>
    </row>
    <row r="288" spans="1:9" x14ac:dyDescent="0.25">
      <c r="A288">
        <v>506</v>
      </c>
      <c r="B288">
        <v>60.463000000000001</v>
      </c>
      <c r="C288" s="1">
        <f t="shared" si="28"/>
        <v>0.60463</v>
      </c>
      <c r="D288" s="3">
        <f t="shared" si="29"/>
        <v>0.1563174369</v>
      </c>
      <c r="E288" s="4">
        <f t="shared" si="30"/>
        <v>1.20926</v>
      </c>
      <c r="F288" s="5">
        <f t="shared" si="31"/>
        <v>0.12926702024378545</v>
      </c>
      <c r="G288" s="6">
        <f t="shared" si="32"/>
        <v>2.4567687747035576</v>
      </c>
      <c r="H288" s="7">
        <f t="shared" si="33"/>
        <v>0.31757917893390475</v>
      </c>
      <c r="I288" s="8">
        <f t="shared" si="34"/>
        <v>0.10085653489233309</v>
      </c>
    </row>
    <row r="289" spans="1:9" x14ac:dyDescent="0.25">
      <c r="A289">
        <v>507</v>
      </c>
      <c r="B289">
        <v>60.481000000000002</v>
      </c>
      <c r="C289" s="1">
        <f t="shared" si="28"/>
        <v>0.60481000000000007</v>
      </c>
      <c r="D289" s="3">
        <f t="shared" si="29"/>
        <v>0.15617513609999994</v>
      </c>
      <c r="E289" s="4">
        <f t="shared" si="30"/>
        <v>1.2096200000000001</v>
      </c>
      <c r="F289" s="5">
        <f t="shared" si="31"/>
        <v>0.12911090764041594</v>
      </c>
      <c r="G289" s="6">
        <f t="shared" si="32"/>
        <v>2.4519230769230766</v>
      </c>
      <c r="H289" s="7">
        <f t="shared" si="33"/>
        <v>0.3165700139260198</v>
      </c>
      <c r="I289" s="8">
        <f t="shared" si="34"/>
        <v>0.10021657371712037</v>
      </c>
    </row>
    <row r="290" spans="1:9" x14ac:dyDescent="0.25">
      <c r="A290">
        <v>508</v>
      </c>
      <c r="B290">
        <v>60.51</v>
      </c>
      <c r="C290" s="1">
        <f t="shared" si="28"/>
        <v>0.60509999999999997</v>
      </c>
      <c r="D290" s="3">
        <f t="shared" si="29"/>
        <v>0.15594601000000002</v>
      </c>
      <c r="E290" s="4">
        <f t="shared" si="30"/>
        <v>1.2101999999999999</v>
      </c>
      <c r="F290" s="5">
        <f t="shared" si="31"/>
        <v>0.1288597008758883</v>
      </c>
      <c r="G290" s="6">
        <f t="shared" si="32"/>
        <v>2.4470964566929134</v>
      </c>
      <c r="H290" s="7">
        <f t="shared" si="33"/>
        <v>0.315332117423895</v>
      </c>
      <c r="I290" s="8">
        <f t="shared" si="34"/>
        <v>9.9434344279037107E-2</v>
      </c>
    </row>
    <row r="291" spans="1:9" x14ac:dyDescent="0.25">
      <c r="A291">
        <v>509</v>
      </c>
      <c r="B291">
        <v>60.512999999999998</v>
      </c>
      <c r="C291" s="1">
        <f t="shared" si="28"/>
        <v>0.60512999999999995</v>
      </c>
      <c r="D291" s="3">
        <f t="shared" si="29"/>
        <v>0.15592231690000005</v>
      </c>
      <c r="E291" s="4">
        <f t="shared" si="30"/>
        <v>1.2102599999999999</v>
      </c>
      <c r="F291" s="5">
        <f t="shared" si="31"/>
        <v>0.12883373564358078</v>
      </c>
      <c r="G291" s="6">
        <f t="shared" si="32"/>
        <v>2.4422888015717095</v>
      </c>
      <c r="H291" s="7">
        <f t="shared" si="33"/>
        <v>0.31464918982696732</v>
      </c>
      <c r="I291" s="8">
        <f t="shared" si="34"/>
        <v>9.9004112658766921E-2</v>
      </c>
    </row>
    <row r="292" spans="1:9" x14ac:dyDescent="0.25">
      <c r="A292">
        <v>510</v>
      </c>
      <c r="B292">
        <v>60.472000000000001</v>
      </c>
      <c r="C292" s="1">
        <f t="shared" si="28"/>
        <v>0.60472000000000004</v>
      </c>
      <c r="D292" s="3">
        <f t="shared" si="29"/>
        <v>0.15624627839999997</v>
      </c>
      <c r="E292" s="4">
        <f t="shared" si="30"/>
        <v>1.2094400000000001</v>
      </c>
      <c r="F292" s="5">
        <f t="shared" si="31"/>
        <v>0.12918894562772851</v>
      </c>
      <c r="G292" s="6">
        <f t="shared" si="32"/>
        <v>2.4375000000000004</v>
      </c>
      <c r="H292" s="7">
        <f t="shared" si="33"/>
        <v>0.31489805496758827</v>
      </c>
      <c r="I292" s="8">
        <f t="shared" si="34"/>
        <v>9.9160785022370246E-2</v>
      </c>
    </row>
    <row r="293" spans="1:9" x14ac:dyDescent="0.25">
      <c r="A293">
        <v>511</v>
      </c>
      <c r="B293">
        <v>60.371000000000002</v>
      </c>
      <c r="C293" s="1">
        <f t="shared" si="28"/>
        <v>0.60370999999999997</v>
      </c>
      <c r="D293" s="3">
        <f t="shared" si="29"/>
        <v>0.15704576410000001</v>
      </c>
      <c r="E293" s="4">
        <f t="shared" si="30"/>
        <v>1.2074199999999999</v>
      </c>
      <c r="F293" s="5">
        <f t="shared" si="31"/>
        <v>0.13006722109953456</v>
      </c>
      <c r="G293" s="6">
        <f t="shared" si="32"/>
        <v>2.4327299412915853</v>
      </c>
      <c r="H293" s="7">
        <f t="shared" si="33"/>
        <v>0.31641842314943036</v>
      </c>
      <c r="I293" s="8">
        <f t="shared" si="34"/>
        <v>0.10012061850837196</v>
      </c>
    </row>
    <row r="294" spans="1:9" x14ac:dyDescent="0.25">
      <c r="A294">
        <v>512</v>
      </c>
      <c r="B294">
        <v>60.307000000000002</v>
      </c>
      <c r="C294" s="1">
        <f t="shared" si="28"/>
        <v>0.60306999999999999</v>
      </c>
      <c r="D294" s="3">
        <f t="shared" si="29"/>
        <v>0.15755342490000002</v>
      </c>
      <c r="E294" s="4">
        <f t="shared" si="30"/>
        <v>1.20614</v>
      </c>
      <c r="F294" s="5">
        <f t="shared" si="31"/>
        <v>0.13062615028106192</v>
      </c>
      <c r="G294" s="6">
        <f t="shared" si="32"/>
        <v>2.427978515625</v>
      </c>
      <c r="H294" s="7">
        <f t="shared" si="33"/>
        <v>0.31715748646122088</v>
      </c>
      <c r="I294" s="8">
        <f t="shared" si="34"/>
        <v>0.1005888712183995</v>
      </c>
    </row>
    <row r="295" spans="1:9" x14ac:dyDescent="0.25">
      <c r="A295">
        <v>513</v>
      </c>
      <c r="B295">
        <v>60.354999999999997</v>
      </c>
      <c r="C295" s="1">
        <f t="shared" si="28"/>
        <v>0.60354999999999992</v>
      </c>
      <c r="D295" s="3">
        <f t="shared" si="29"/>
        <v>0.15717260250000006</v>
      </c>
      <c r="E295" s="4">
        <f t="shared" si="30"/>
        <v>1.2070999999999998</v>
      </c>
      <c r="F295" s="5">
        <f t="shared" si="31"/>
        <v>0.13020677864302882</v>
      </c>
      <c r="G295" s="6">
        <f t="shared" si="32"/>
        <v>2.4232456140350878</v>
      </c>
      <c r="H295" s="7">
        <f t="shared" si="33"/>
        <v>0.31552300526435711</v>
      </c>
      <c r="I295" s="8">
        <f t="shared" si="34"/>
        <v>9.9554766851051524E-2</v>
      </c>
    </row>
    <row r="296" spans="1:9" x14ac:dyDescent="0.25">
      <c r="A296">
        <v>514</v>
      </c>
      <c r="B296">
        <v>60.26</v>
      </c>
      <c r="C296" s="1">
        <f t="shared" si="28"/>
        <v>0.60260000000000002</v>
      </c>
      <c r="D296" s="3">
        <f t="shared" si="29"/>
        <v>0.15792675999999997</v>
      </c>
      <c r="E296" s="4">
        <f t="shared" si="30"/>
        <v>1.2052</v>
      </c>
      <c r="F296" s="5">
        <f t="shared" si="31"/>
        <v>0.131037802854298</v>
      </c>
      <c r="G296" s="6">
        <f t="shared" si="32"/>
        <v>2.4185311284046689</v>
      </c>
      <c r="H296" s="7">
        <f t="shared" si="33"/>
        <v>0.3169190052008739</v>
      </c>
      <c r="I296" s="8">
        <f t="shared" si="34"/>
        <v>0.10043765585751153</v>
      </c>
    </row>
    <row r="297" spans="1:9" x14ac:dyDescent="0.25">
      <c r="A297">
        <v>515</v>
      </c>
      <c r="B297">
        <v>60.283000000000001</v>
      </c>
      <c r="C297" s="1">
        <f t="shared" si="28"/>
        <v>0.60282999999999998</v>
      </c>
      <c r="D297" s="3">
        <f t="shared" si="29"/>
        <v>0.15774400890000001</v>
      </c>
      <c r="E297" s="4">
        <f t="shared" si="30"/>
        <v>1.20566</v>
      </c>
      <c r="F297" s="5">
        <f t="shared" si="31"/>
        <v>0.13083622986579965</v>
      </c>
      <c r="G297" s="6">
        <f t="shared" si="32"/>
        <v>2.4138349514563107</v>
      </c>
      <c r="H297" s="7">
        <f t="shared" si="33"/>
        <v>0.31581706456683922</v>
      </c>
      <c r="I297" s="8">
        <f t="shared" si="34"/>
        <v>9.9740418271615089E-2</v>
      </c>
    </row>
    <row r="298" spans="1:9" x14ac:dyDescent="0.25">
      <c r="A298">
        <v>516</v>
      </c>
      <c r="B298">
        <v>60.276000000000003</v>
      </c>
      <c r="C298" s="1">
        <f t="shared" si="28"/>
        <v>0.60276000000000007</v>
      </c>
      <c r="D298" s="3">
        <f t="shared" si="29"/>
        <v>0.15779961759999994</v>
      </c>
      <c r="E298" s="4">
        <f t="shared" si="30"/>
        <v>1.2055200000000001</v>
      </c>
      <c r="F298" s="5">
        <f t="shared" si="31"/>
        <v>0.13089755259141278</v>
      </c>
      <c r="G298" s="6">
        <f t="shared" si="32"/>
        <v>2.4091569767441863</v>
      </c>
      <c r="H298" s="7">
        <f t="shared" si="33"/>
        <v>0.31535275206434116</v>
      </c>
      <c r="I298" s="8">
        <f t="shared" si="34"/>
        <v>9.944735823455382E-2</v>
      </c>
    </row>
    <row r="299" spans="1:9" x14ac:dyDescent="0.25">
      <c r="A299">
        <v>517</v>
      </c>
      <c r="B299">
        <v>60.274000000000001</v>
      </c>
      <c r="C299" s="1">
        <f t="shared" si="28"/>
        <v>0.60274000000000005</v>
      </c>
      <c r="D299" s="3">
        <f t="shared" si="29"/>
        <v>0.15781550759999996</v>
      </c>
      <c r="E299" s="4">
        <f t="shared" si="30"/>
        <v>1.2054800000000001</v>
      </c>
      <c r="F299" s="5">
        <f t="shared" si="31"/>
        <v>0.1309150774795102</v>
      </c>
      <c r="G299" s="6">
        <f t="shared" si="32"/>
        <v>2.404497098646035</v>
      </c>
      <c r="H299" s="7">
        <f t="shared" si="33"/>
        <v>0.31478492396850316</v>
      </c>
      <c r="I299" s="8">
        <f t="shared" si="34"/>
        <v>9.9089548357856314E-2</v>
      </c>
    </row>
    <row r="300" spans="1:9" x14ac:dyDescent="0.25">
      <c r="A300">
        <v>518</v>
      </c>
      <c r="B300">
        <v>60.192</v>
      </c>
      <c r="C300" s="1">
        <f t="shared" si="28"/>
        <v>0.60192000000000001</v>
      </c>
      <c r="D300" s="3">
        <f t="shared" si="29"/>
        <v>0.1584676864</v>
      </c>
      <c r="E300" s="4">
        <f t="shared" si="30"/>
        <v>1.20384</v>
      </c>
      <c r="F300" s="5">
        <f t="shared" si="31"/>
        <v>0.13163517278043593</v>
      </c>
      <c r="G300" s="6">
        <f t="shared" si="32"/>
        <v>2.3998552123552122</v>
      </c>
      <c r="H300" s="7">
        <f t="shared" si="33"/>
        <v>0.31590535552640814</v>
      </c>
      <c r="I300" s="8">
        <f t="shared" si="34"/>
        <v>9.9796193650266318E-2</v>
      </c>
    </row>
    <row r="301" spans="1:9" x14ac:dyDescent="0.25">
      <c r="A301">
        <v>519</v>
      </c>
      <c r="B301">
        <v>60.103999999999999</v>
      </c>
      <c r="C301" s="1">
        <f t="shared" si="28"/>
        <v>0.60104000000000002</v>
      </c>
      <c r="D301" s="3">
        <f t="shared" si="29"/>
        <v>0.15916908159999998</v>
      </c>
      <c r="E301" s="4">
        <f t="shared" si="30"/>
        <v>1.20208</v>
      </c>
      <c r="F301" s="5">
        <f t="shared" si="31"/>
        <v>0.13241138826034871</v>
      </c>
      <c r="G301" s="6">
        <f t="shared" si="32"/>
        <v>2.3952312138728322</v>
      </c>
      <c r="H301" s="7">
        <f t="shared" si="33"/>
        <v>0.31715589023342189</v>
      </c>
      <c r="I301" s="8">
        <f t="shared" si="34"/>
        <v>0.10058785870975435</v>
      </c>
    </row>
    <row r="302" spans="1:9" x14ac:dyDescent="0.25">
      <c r="A302">
        <v>520</v>
      </c>
      <c r="B302">
        <v>60.112000000000002</v>
      </c>
      <c r="C302" s="1">
        <f t="shared" si="28"/>
        <v>0.60111999999999999</v>
      </c>
      <c r="D302" s="3">
        <f t="shared" si="29"/>
        <v>0.15910525440000001</v>
      </c>
      <c r="E302" s="4">
        <f t="shared" si="30"/>
        <v>1.20224</v>
      </c>
      <c r="F302" s="5">
        <f t="shared" si="31"/>
        <v>0.13234067607133351</v>
      </c>
      <c r="G302" s="6">
        <f t="shared" si="32"/>
        <v>2.3906250000000004</v>
      </c>
      <c r="H302" s="7">
        <f t="shared" si="33"/>
        <v>0.31637692873303175</v>
      </c>
      <c r="I302" s="8">
        <f t="shared" si="34"/>
        <v>0.10009436103454585</v>
      </c>
    </row>
    <row r="303" spans="1:9" x14ac:dyDescent="0.25">
      <c r="A303">
        <v>521</v>
      </c>
      <c r="B303">
        <v>60.093000000000004</v>
      </c>
      <c r="C303" s="1">
        <f t="shared" si="28"/>
        <v>0.60093000000000008</v>
      </c>
      <c r="D303" s="3">
        <f t="shared" si="29"/>
        <v>0.15925686489999993</v>
      </c>
      <c r="E303" s="4">
        <f t="shared" si="30"/>
        <v>1.2018600000000002</v>
      </c>
      <c r="F303" s="5">
        <f t="shared" si="31"/>
        <v>0.13250866565157332</v>
      </c>
      <c r="G303" s="6">
        <f t="shared" si="32"/>
        <v>2.3860364683301345</v>
      </c>
      <c r="H303" s="7">
        <f t="shared" si="33"/>
        <v>0.31617050861441859</v>
      </c>
      <c r="I303" s="8">
        <f t="shared" si="34"/>
        <v>9.9963790517500137E-2</v>
      </c>
    </row>
    <row r="304" spans="1:9" x14ac:dyDescent="0.25">
      <c r="A304">
        <v>522</v>
      </c>
      <c r="B304">
        <v>60.070999999999998</v>
      </c>
      <c r="C304" s="1">
        <f t="shared" si="28"/>
        <v>0.60070999999999997</v>
      </c>
      <c r="D304" s="3">
        <f t="shared" si="29"/>
        <v>0.15943250410000004</v>
      </c>
      <c r="E304" s="4">
        <f t="shared" si="30"/>
        <v>1.2014199999999999</v>
      </c>
      <c r="F304" s="5">
        <f t="shared" si="31"/>
        <v>0.13270338774117299</v>
      </c>
      <c r="G304" s="6">
        <f t="shared" si="32"/>
        <v>2.381465517241379</v>
      </c>
      <c r="H304" s="7">
        <f t="shared" si="33"/>
        <v>0.31602854192671581</v>
      </c>
      <c r="I304" s="8">
        <f t="shared" si="34"/>
        <v>9.9874039312325968E-2</v>
      </c>
    </row>
    <row r="305" spans="1:9" x14ac:dyDescent="0.25">
      <c r="A305">
        <v>523</v>
      </c>
      <c r="B305">
        <v>60.021999999999998</v>
      </c>
      <c r="C305" s="1">
        <f t="shared" si="28"/>
        <v>0.60021999999999998</v>
      </c>
      <c r="D305" s="3">
        <f t="shared" si="29"/>
        <v>0.15982404840000003</v>
      </c>
      <c r="E305" s="4">
        <f t="shared" si="30"/>
        <v>1.20044</v>
      </c>
      <c r="F305" s="5">
        <f t="shared" si="31"/>
        <v>0.13313788977374966</v>
      </c>
      <c r="G305" s="6">
        <f t="shared" si="32"/>
        <v>2.3769120458891018</v>
      </c>
      <c r="H305" s="7">
        <f t="shared" si="33"/>
        <v>0.31645705396748103</v>
      </c>
      <c r="I305" s="8">
        <f t="shared" si="34"/>
        <v>0.1001450670057772</v>
      </c>
    </row>
    <row r="306" spans="1:9" x14ac:dyDescent="0.25">
      <c r="A306">
        <v>524</v>
      </c>
      <c r="B306">
        <v>60.054000000000002</v>
      </c>
      <c r="C306" s="1">
        <f t="shared" si="28"/>
        <v>0.60054000000000007</v>
      </c>
      <c r="D306" s="3">
        <f t="shared" si="29"/>
        <v>0.15956829159999994</v>
      </c>
      <c r="E306" s="4">
        <f t="shared" si="30"/>
        <v>1.2010800000000001</v>
      </c>
      <c r="F306" s="5">
        <f t="shared" si="31"/>
        <v>0.13285400772637954</v>
      </c>
      <c r="G306" s="6">
        <f t="shared" si="32"/>
        <v>2.3723759541984735</v>
      </c>
      <c r="H306" s="7">
        <f t="shared" si="33"/>
        <v>0.31517965334896103</v>
      </c>
      <c r="I306" s="8">
        <f t="shared" si="34"/>
        <v>9.9338213885171237E-2</v>
      </c>
    </row>
    <row r="307" spans="1:9" x14ac:dyDescent="0.25">
      <c r="A307">
        <v>525</v>
      </c>
      <c r="B307">
        <v>59.997</v>
      </c>
      <c r="C307" s="1">
        <f t="shared" si="28"/>
        <v>0.59997</v>
      </c>
      <c r="D307" s="3">
        <f t="shared" si="29"/>
        <v>0.16002400089999999</v>
      </c>
      <c r="E307" s="4">
        <f t="shared" si="30"/>
        <v>1.19994</v>
      </c>
      <c r="F307" s="5">
        <f t="shared" si="31"/>
        <v>0.13336000208343748</v>
      </c>
      <c r="G307" s="6">
        <f t="shared" si="32"/>
        <v>2.3678571428571429</v>
      </c>
      <c r="H307" s="7">
        <f t="shared" si="33"/>
        <v>0.31577743350471088</v>
      </c>
      <c r="I307" s="8">
        <f t="shared" si="34"/>
        <v>9.9715387510822096E-2</v>
      </c>
    </row>
    <row r="308" spans="1:9" x14ac:dyDescent="0.25">
      <c r="A308">
        <v>526</v>
      </c>
      <c r="B308">
        <v>59.962000000000003</v>
      </c>
      <c r="C308" s="1">
        <f t="shared" si="28"/>
        <v>0.59962000000000004</v>
      </c>
      <c r="D308" s="3">
        <f t="shared" si="29"/>
        <v>0.16030414439999996</v>
      </c>
      <c r="E308" s="4">
        <f t="shared" si="30"/>
        <v>1.1992400000000001</v>
      </c>
      <c r="F308" s="5">
        <f t="shared" si="31"/>
        <v>0.13367144558220201</v>
      </c>
      <c r="G308" s="6">
        <f t="shared" si="32"/>
        <v>2.3633555133079849</v>
      </c>
      <c r="H308" s="7">
        <f t="shared" si="33"/>
        <v>0.31591314788854541</v>
      </c>
      <c r="I308" s="8">
        <f t="shared" si="34"/>
        <v>9.9801117008849957E-2</v>
      </c>
    </row>
    <row r="309" spans="1:9" x14ac:dyDescent="0.25">
      <c r="A309">
        <v>527</v>
      </c>
      <c r="B309">
        <v>59.951999999999998</v>
      </c>
      <c r="C309" s="1">
        <f t="shared" si="28"/>
        <v>0.59951999999999994</v>
      </c>
      <c r="D309" s="3">
        <f t="shared" si="29"/>
        <v>0.16038423040000005</v>
      </c>
      <c r="E309" s="4">
        <f t="shared" si="30"/>
        <v>1.1990399999999999</v>
      </c>
      <c r="F309" s="5">
        <f t="shared" si="31"/>
        <v>0.13376053376034167</v>
      </c>
      <c r="G309" s="6">
        <f t="shared" si="32"/>
        <v>2.3588709677419355</v>
      </c>
      <c r="H309" s="7">
        <f t="shared" si="33"/>
        <v>0.31552383971693498</v>
      </c>
      <c r="I309" s="8">
        <f t="shared" si="34"/>
        <v>9.9555293429718084E-2</v>
      </c>
    </row>
    <row r="310" spans="1:9" x14ac:dyDescent="0.25">
      <c r="A310">
        <v>528</v>
      </c>
      <c r="B310">
        <v>59.975000000000001</v>
      </c>
      <c r="C310" s="1">
        <f t="shared" si="28"/>
        <v>0.59975000000000001</v>
      </c>
      <c r="D310" s="3">
        <f t="shared" si="29"/>
        <v>0.16020006249999999</v>
      </c>
      <c r="E310" s="4">
        <f t="shared" si="30"/>
        <v>1.1995</v>
      </c>
      <c r="F310" s="5">
        <f t="shared" si="31"/>
        <v>0.13355570029178823</v>
      </c>
      <c r="G310" s="6">
        <f t="shared" si="32"/>
        <v>2.3544034090909087</v>
      </c>
      <c r="H310" s="7">
        <f t="shared" si="33"/>
        <v>0.31444399607050988</v>
      </c>
      <c r="I310" s="8">
        <f t="shared" si="34"/>
        <v>9.8875026664790838E-2</v>
      </c>
    </row>
    <row r="311" spans="1:9" x14ac:dyDescent="0.25">
      <c r="A311">
        <v>529</v>
      </c>
      <c r="B311">
        <v>60.021999999999998</v>
      </c>
      <c r="C311" s="1">
        <f t="shared" si="28"/>
        <v>0.60021999999999998</v>
      </c>
      <c r="D311" s="3">
        <f t="shared" si="29"/>
        <v>0.15982404840000003</v>
      </c>
      <c r="E311" s="4">
        <f t="shared" si="30"/>
        <v>1.20044</v>
      </c>
      <c r="F311" s="5">
        <f t="shared" si="31"/>
        <v>0.13313788977374966</v>
      </c>
      <c r="G311" s="6">
        <f t="shared" si="32"/>
        <v>2.3499527410207937</v>
      </c>
      <c r="H311" s="7">
        <f t="shared" si="33"/>
        <v>0.31286774900754732</v>
      </c>
      <c r="I311" s="8">
        <f t="shared" si="34"/>
        <v>9.788622836904963E-2</v>
      </c>
    </row>
    <row r="312" spans="1:9" x14ac:dyDescent="0.25">
      <c r="A312">
        <v>530</v>
      </c>
      <c r="B312">
        <v>59.936</v>
      </c>
      <c r="C312" s="1">
        <f t="shared" si="28"/>
        <v>0.59936</v>
      </c>
      <c r="D312" s="3">
        <f t="shared" si="29"/>
        <v>0.16051240959999999</v>
      </c>
      <c r="E312" s="4">
        <f t="shared" si="30"/>
        <v>1.19872</v>
      </c>
      <c r="F312" s="5">
        <f t="shared" si="31"/>
        <v>0.13390317138280833</v>
      </c>
      <c r="G312" s="6">
        <f t="shared" si="32"/>
        <v>2.3455188679245285</v>
      </c>
      <c r="H312" s="7">
        <f t="shared" si="33"/>
        <v>0.31407241495330873</v>
      </c>
      <c r="I312" s="8">
        <f t="shared" si="34"/>
        <v>9.8641481834603348E-2</v>
      </c>
    </row>
    <row r="313" spans="1:9" x14ac:dyDescent="0.25">
      <c r="A313">
        <v>531</v>
      </c>
      <c r="B313">
        <v>59.956000000000003</v>
      </c>
      <c r="C313" s="1">
        <f t="shared" si="28"/>
        <v>0.59955999999999998</v>
      </c>
      <c r="D313" s="3">
        <f t="shared" si="29"/>
        <v>0.16035219360000003</v>
      </c>
      <c r="E313" s="4">
        <f t="shared" si="30"/>
        <v>1.19912</v>
      </c>
      <c r="F313" s="5">
        <f t="shared" si="31"/>
        <v>0.13372489292147577</v>
      </c>
      <c r="G313" s="6">
        <f t="shared" si="32"/>
        <v>2.3411016949152543</v>
      </c>
      <c r="H313" s="7">
        <f t="shared" si="33"/>
        <v>0.31306357347082781</v>
      </c>
      <c r="I313" s="8">
        <f t="shared" si="34"/>
        <v>9.8008801034324397E-2</v>
      </c>
    </row>
    <row r="314" spans="1:9" x14ac:dyDescent="0.25">
      <c r="A314">
        <v>532</v>
      </c>
      <c r="B314">
        <v>59.896000000000001</v>
      </c>
      <c r="C314" s="1">
        <f t="shared" si="28"/>
        <v>0.59896000000000005</v>
      </c>
      <c r="D314" s="3">
        <f t="shared" si="29"/>
        <v>0.16083308159999996</v>
      </c>
      <c r="E314" s="4">
        <f t="shared" si="30"/>
        <v>1.1979200000000001</v>
      </c>
      <c r="F314" s="5">
        <f t="shared" si="31"/>
        <v>0.13426028582876981</v>
      </c>
      <c r="G314" s="6">
        <f t="shared" si="32"/>
        <v>2.3367011278195489</v>
      </c>
      <c r="H314" s="7">
        <f t="shared" si="33"/>
        <v>0.31372616131746139</v>
      </c>
      <c r="I314" s="8">
        <f t="shared" si="34"/>
        <v>9.8424104294989809E-2</v>
      </c>
    </row>
    <row r="315" spans="1:9" x14ac:dyDescent="0.25">
      <c r="A315">
        <v>533</v>
      </c>
      <c r="B315">
        <v>59.896000000000001</v>
      </c>
      <c r="C315" s="1">
        <f t="shared" si="28"/>
        <v>0.59896000000000005</v>
      </c>
      <c r="D315" s="3">
        <f t="shared" si="29"/>
        <v>0.16083308159999996</v>
      </c>
      <c r="E315" s="4">
        <f t="shared" si="30"/>
        <v>1.1979200000000001</v>
      </c>
      <c r="F315" s="5">
        <f t="shared" si="31"/>
        <v>0.13426028582876981</v>
      </c>
      <c r="G315" s="6">
        <f t="shared" si="32"/>
        <v>2.3323170731707319</v>
      </c>
      <c r="H315" s="7">
        <f t="shared" si="33"/>
        <v>0.31313755688722228</v>
      </c>
      <c r="I315" s="8">
        <f t="shared" si="34"/>
        <v>9.8055129533298369E-2</v>
      </c>
    </row>
    <row r="316" spans="1:9" x14ac:dyDescent="0.25">
      <c r="A316">
        <v>534</v>
      </c>
      <c r="B316">
        <v>59.832000000000001</v>
      </c>
      <c r="C316" s="1">
        <f t="shared" si="28"/>
        <v>0.59831999999999996</v>
      </c>
      <c r="D316" s="3">
        <f t="shared" si="29"/>
        <v>0.16134682240000003</v>
      </c>
      <c r="E316" s="4">
        <f t="shared" si="30"/>
        <v>1.1966399999999999</v>
      </c>
      <c r="F316" s="5">
        <f t="shared" si="31"/>
        <v>0.13483321834469852</v>
      </c>
      <c r="G316" s="6">
        <f t="shared" si="32"/>
        <v>2.3279494382022472</v>
      </c>
      <c r="H316" s="7">
        <f t="shared" si="33"/>
        <v>0.31388491489654186</v>
      </c>
      <c r="I316" s="8">
        <f t="shared" si="34"/>
        <v>9.8523739799609322E-2</v>
      </c>
    </row>
    <row r="317" spans="1:9" x14ac:dyDescent="0.25">
      <c r="A317">
        <v>535</v>
      </c>
      <c r="B317">
        <v>59.911999999999999</v>
      </c>
      <c r="C317" s="1">
        <f t="shared" si="28"/>
        <v>0.59911999999999999</v>
      </c>
      <c r="D317" s="3">
        <f t="shared" si="29"/>
        <v>0.1607047744</v>
      </c>
      <c r="E317" s="4">
        <f t="shared" si="30"/>
        <v>1.19824</v>
      </c>
      <c r="F317" s="5">
        <f t="shared" si="31"/>
        <v>0.13411735078114567</v>
      </c>
      <c r="G317" s="6">
        <f t="shared" si="32"/>
        <v>2.3235981308411215</v>
      </c>
      <c r="H317" s="7">
        <f t="shared" si="33"/>
        <v>0.31163482558843314</v>
      </c>
      <c r="I317" s="8">
        <f t="shared" si="34"/>
        <v>9.7116264519533146E-2</v>
      </c>
    </row>
    <row r="318" spans="1:9" x14ac:dyDescent="0.25">
      <c r="A318">
        <v>536</v>
      </c>
      <c r="B318">
        <v>59.841999999999999</v>
      </c>
      <c r="C318" s="1">
        <f t="shared" si="28"/>
        <v>0.59841999999999995</v>
      </c>
      <c r="D318" s="3">
        <f t="shared" si="29"/>
        <v>0.16126649640000004</v>
      </c>
      <c r="E318" s="4">
        <f t="shared" si="30"/>
        <v>1.1968399999999999</v>
      </c>
      <c r="F318" s="5">
        <f t="shared" si="31"/>
        <v>0.13474357173891252</v>
      </c>
      <c r="G318" s="6">
        <f t="shared" si="32"/>
        <v>2.3192630597014925</v>
      </c>
      <c r="H318" s="7">
        <f t="shared" si="33"/>
        <v>0.31250578846629778</v>
      </c>
      <c r="I318" s="8">
        <f t="shared" si="34"/>
        <v>9.7659867824942459E-2</v>
      </c>
    </row>
    <row r="319" spans="1:9" x14ac:dyDescent="0.25">
      <c r="A319">
        <v>537</v>
      </c>
      <c r="B319">
        <v>59.847999999999999</v>
      </c>
      <c r="C319" s="1">
        <f t="shared" si="28"/>
        <v>0.59848000000000001</v>
      </c>
      <c r="D319" s="3">
        <f t="shared" si="29"/>
        <v>0.16121831039999998</v>
      </c>
      <c r="E319" s="4">
        <f t="shared" si="30"/>
        <v>1.19696</v>
      </c>
      <c r="F319" s="5">
        <f t="shared" si="31"/>
        <v>0.13468980617564494</v>
      </c>
      <c r="G319" s="6">
        <f t="shared" si="32"/>
        <v>2.3149441340782122</v>
      </c>
      <c r="H319" s="7">
        <f t="shared" si="33"/>
        <v>0.31179937672644059</v>
      </c>
      <c r="I319" s="8">
        <f t="shared" si="34"/>
        <v>9.7218851326996827E-2</v>
      </c>
    </row>
    <row r="320" spans="1:9" x14ac:dyDescent="0.25">
      <c r="A320">
        <v>538</v>
      </c>
      <c r="B320">
        <v>59.731000000000002</v>
      </c>
      <c r="C320" s="1">
        <f t="shared" si="28"/>
        <v>0.59731000000000001</v>
      </c>
      <c r="D320" s="3">
        <f t="shared" si="29"/>
        <v>0.16215923609999999</v>
      </c>
      <c r="E320" s="4">
        <f t="shared" si="30"/>
        <v>1.19462</v>
      </c>
      <c r="F320" s="5">
        <f t="shared" si="31"/>
        <v>0.13574127011099762</v>
      </c>
      <c r="G320" s="6">
        <f t="shared" si="32"/>
        <v>2.3106412639405201</v>
      </c>
      <c r="H320" s="7">
        <f t="shared" si="33"/>
        <v>0.31364937993816711</v>
      </c>
      <c r="I320" s="8">
        <f t="shared" si="34"/>
        <v>9.8375933535596705E-2</v>
      </c>
    </row>
    <row r="321" spans="1:9" x14ac:dyDescent="0.25">
      <c r="A321">
        <v>539</v>
      </c>
      <c r="B321">
        <v>59.692</v>
      </c>
      <c r="C321" s="1">
        <f t="shared" si="28"/>
        <v>0.59692000000000001</v>
      </c>
      <c r="D321" s="3">
        <f t="shared" si="29"/>
        <v>0.16247348640000001</v>
      </c>
      <c r="E321" s="4">
        <f t="shared" si="30"/>
        <v>1.19384</v>
      </c>
      <c r="F321" s="5">
        <f t="shared" si="31"/>
        <v>0.13609318367620452</v>
      </c>
      <c r="G321" s="6">
        <f t="shared" si="32"/>
        <v>2.3063543599257885</v>
      </c>
      <c r="H321" s="7">
        <f t="shared" si="33"/>
        <v>0.31387910752779541</v>
      </c>
      <c r="I321" s="8">
        <f t="shared" si="34"/>
        <v>9.852009414244535E-2</v>
      </c>
    </row>
    <row r="322" spans="1:9" x14ac:dyDescent="0.25">
      <c r="A322">
        <v>540</v>
      </c>
      <c r="B322">
        <v>59.65</v>
      </c>
      <c r="C322" s="1">
        <f t="shared" si="28"/>
        <v>0.59650000000000003</v>
      </c>
      <c r="D322" s="3">
        <f t="shared" si="29"/>
        <v>0.16281224999999996</v>
      </c>
      <c r="E322" s="4">
        <f t="shared" si="30"/>
        <v>1.1930000000000001</v>
      </c>
      <c r="F322" s="5">
        <f t="shared" si="31"/>
        <v>0.13647296730930425</v>
      </c>
      <c r="G322" s="6">
        <f t="shared" si="32"/>
        <v>2.3020833333333335</v>
      </c>
      <c r="H322" s="7">
        <f t="shared" si="33"/>
        <v>0.3141721434932942</v>
      </c>
      <c r="I322" s="8">
        <f t="shared" si="34"/>
        <v>9.8704135747171046E-2</v>
      </c>
    </row>
    <row r="323" spans="1:9" x14ac:dyDescent="0.25">
      <c r="A323">
        <v>541</v>
      </c>
      <c r="B323">
        <v>59.642000000000003</v>
      </c>
      <c r="C323" s="1">
        <f t="shared" ref="C323:C386" si="35">B323/100</f>
        <v>0.59642000000000006</v>
      </c>
      <c r="D323" s="3">
        <f t="shared" ref="D323:D386" si="36">(1-C323)^2</f>
        <v>0.16287681639999996</v>
      </c>
      <c r="E323" s="4">
        <f t="shared" ref="E323:E386" si="37">2*C323</f>
        <v>1.1928400000000001</v>
      </c>
      <c r="F323" s="5">
        <f t="shared" ref="F323:F386" si="38">D323/E323</f>
        <v>0.13654540122732298</v>
      </c>
      <c r="G323" s="6">
        <f t="shared" ref="G323:G386" si="39">(6.63*10^-34)*(3*10^8)/(A323*10^-9)/(1.6*10^-19)</f>
        <v>2.2978280961182995</v>
      </c>
      <c r="H323" s="7">
        <f t="shared" ref="H323:H386" si="40">F323*G323</f>
        <v>0.3137578593358889</v>
      </c>
      <c r="I323" s="8">
        <f t="shared" ref="I323:I386" si="41">H323^2</f>
        <v>9.8443994295039444E-2</v>
      </c>
    </row>
    <row r="324" spans="1:9" x14ac:dyDescent="0.25">
      <c r="A324">
        <v>542</v>
      </c>
      <c r="B324">
        <v>59.65</v>
      </c>
      <c r="C324" s="1">
        <f t="shared" si="35"/>
        <v>0.59650000000000003</v>
      </c>
      <c r="D324" s="3">
        <f t="shared" si="36"/>
        <v>0.16281224999999996</v>
      </c>
      <c r="E324" s="4">
        <f t="shared" si="37"/>
        <v>1.1930000000000001</v>
      </c>
      <c r="F324" s="5">
        <f t="shared" si="38"/>
        <v>0.13647296730930425</v>
      </c>
      <c r="G324" s="6">
        <f t="shared" si="39"/>
        <v>2.2935885608856088</v>
      </c>
      <c r="H324" s="7">
        <f t="shared" si="40"/>
        <v>0.31301283669073587</v>
      </c>
      <c r="I324" s="8">
        <f t="shared" si="41"/>
        <v>9.7977035933181286E-2</v>
      </c>
    </row>
    <row r="325" spans="1:9" x14ac:dyDescent="0.25">
      <c r="A325">
        <v>543</v>
      </c>
      <c r="B325">
        <v>59.695</v>
      </c>
      <c r="C325" s="1">
        <f t="shared" si="35"/>
        <v>0.59694999999999998</v>
      </c>
      <c r="D325" s="3">
        <f t="shared" si="36"/>
        <v>0.1624493025</v>
      </c>
      <c r="E325" s="4">
        <f t="shared" si="37"/>
        <v>1.1939</v>
      </c>
      <c r="F325" s="5">
        <f t="shared" si="38"/>
        <v>0.13606608803082335</v>
      </c>
      <c r="G325" s="6">
        <f t="shared" si="39"/>
        <v>2.2893646408839778</v>
      </c>
      <c r="H325" s="7">
        <f t="shared" si="40"/>
        <v>0.3115048907611736</v>
      </c>
      <c r="I325" s="8">
        <f t="shared" si="41"/>
        <v>9.7035296968130694E-2</v>
      </c>
    </row>
    <row r="326" spans="1:9" x14ac:dyDescent="0.25">
      <c r="A326">
        <v>544</v>
      </c>
      <c r="B326">
        <v>59.698999999999998</v>
      </c>
      <c r="C326" s="1">
        <f t="shared" si="35"/>
        <v>0.59699000000000002</v>
      </c>
      <c r="D326" s="3">
        <f t="shared" si="36"/>
        <v>0.16241706009999998</v>
      </c>
      <c r="E326" s="4">
        <f t="shared" si="37"/>
        <v>1.19398</v>
      </c>
      <c r="F326" s="5">
        <f t="shared" si="38"/>
        <v>0.13602996708487577</v>
      </c>
      <c r="G326" s="6">
        <f t="shared" si="39"/>
        <v>2.2851562500000004</v>
      </c>
      <c r="H326" s="7">
        <f t="shared" si="40"/>
        <v>0.31084972947129824</v>
      </c>
      <c r="I326" s="8">
        <f t="shared" si="41"/>
        <v>9.6627554312379307E-2</v>
      </c>
    </row>
    <row r="327" spans="1:9" x14ac:dyDescent="0.25">
      <c r="A327">
        <v>545</v>
      </c>
      <c r="B327">
        <v>59.625999999999998</v>
      </c>
      <c r="C327" s="1">
        <f t="shared" si="35"/>
        <v>0.59626000000000001</v>
      </c>
      <c r="D327" s="3">
        <f t="shared" si="36"/>
        <v>0.16300598759999999</v>
      </c>
      <c r="E327" s="4">
        <f t="shared" si="37"/>
        <v>1.19252</v>
      </c>
      <c r="F327" s="5">
        <f t="shared" si="38"/>
        <v>0.13669035957468217</v>
      </c>
      <c r="G327" s="6">
        <f t="shared" si="39"/>
        <v>2.2809633027522933</v>
      </c>
      <c r="H327" s="7">
        <f t="shared" si="40"/>
        <v>0.31178569402986561</v>
      </c>
      <c r="I327" s="8">
        <f t="shared" si="41"/>
        <v>9.7210319001684975E-2</v>
      </c>
    </row>
    <row r="328" spans="1:9" x14ac:dyDescent="0.25">
      <c r="A328">
        <v>546</v>
      </c>
      <c r="B328">
        <v>59.597000000000001</v>
      </c>
      <c r="C328" s="1">
        <f t="shared" si="35"/>
        <v>0.59597</v>
      </c>
      <c r="D328" s="3">
        <f t="shared" si="36"/>
        <v>0.1632402409</v>
      </c>
      <c r="E328" s="4">
        <f t="shared" si="37"/>
        <v>1.19194</v>
      </c>
      <c r="F328" s="5">
        <f t="shared" si="38"/>
        <v>0.13695340444988841</v>
      </c>
      <c r="G328" s="6">
        <f t="shared" si="39"/>
        <v>2.2767857142857144</v>
      </c>
      <c r="H328" s="7">
        <f t="shared" si="40"/>
        <v>0.31181355477429951</v>
      </c>
      <c r="I328" s="8">
        <f t="shared" si="41"/>
        <v>9.7227692940985072E-2</v>
      </c>
    </row>
    <row r="329" spans="1:9" x14ac:dyDescent="0.25">
      <c r="A329">
        <v>547</v>
      </c>
      <c r="B329">
        <v>59.536999999999999</v>
      </c>
      <c r="C329" s="1">
        <f t="shared" si="35"/>
        <v>0.59536999999999995</v>
      </c>
      <c r="D329" s="3">
        <f t="shared" si="36"/>
        <v>0.16372543690000005</v>
      </c>
      <c r="E329" s="4">
        <f t="shared" si="37"/>
        <v>1.1907399999999999</v>
      </c>
      <c r="F329" s="5">
        <f t="shared" si="38"/>
        <v>0.13749889724037159</v>
      </c>
      <c r="G329" s="6">
        <f t="shared" si="39"/>
        <v>2.2726234003656307</v>
      </c>
      <c r="H329" s="7">
        <f t="shared" si="40"/>
        <v>0.31248321139293772</v>
      </c>
      <c r="I329" s="8">
        <f t="shared" si="41"/>
        <v>9.7645757402443398E-2</v>
      </c>
    </row>
    <row r="330" spans="1:9" x14ac:dyDescent="0.25">
      <c r="A330">
        <v>548</v>
      </c>
      <c r="B330">
        <v>59.517000000000003</v>
      </c>
      <c r="C330" s="1">
        <f t="shared" si="35"/>
        <v>0.59516999999999998</v>
      </c>
      <c r="D330" s="3">
        <f t="shared" si="36"/>
        <v>0.16388732890000002</v>
      </c>
      <c r="E330" s="4">
        <f t="shared" si="37"/>
        <v>1.19034</v>
      </c>
      <c r="F330" s="5">
        <f t="shared" si="38"/>
        <v>0.1376811069946402</v>
      </c>
      <c r="G330" s="6">
        <f t="shared" si="39"/>
        <v>2.2684762773722631</v>
      </c>
      <c r="H330" s="7">
        <f t="shared" si="40"/>
        <v>0.31232632505969365</v>
      </c>
      <c r="I330" s="8">
        <f t="shared" si="41"/>
        <v>9.7547733325293429E-2</v>
      </c>
    </row>
    <row r="331" spans="1:9" x14ac:dyDescent="0.25">
      <c r="A331">
        <v>549</v>
      </c>
      <c r="B331">
        <v>59.545000000000002</v>
      </c>
      <c r="C331" s="1">
        <f t="shared" si="35"/>
        <v>0.59545000000000003</v>
      </c>
      <c r="D331" s="3">
        <f t="shared" si="36"/>
        <v>0.16366070249999998</v>
      </c>
      <c r="E331" s="4">
        <f t="shared" si="37"/>
        <v>1.1909000000000001</v>
      </c>
      <c r="F331" s="5">
        <f t="shared" si="38"/>
        <v>0.13742606642035432</v>
      </c>
      <c r="G331" s="6">
        <f t="shared" si="39"/>
        <v>2.264344262295082</v>
      </c>
      <c r="H331" s="7">
        <f t="shared" si="40"/>
        <v>0.31117992498871216</v>
      </c>
      <c r="I331" s="8">
        <f t="shared" si="41"/>
        <v>9.6832945715980528E-2</v>
      </c>
    </row>
    <row r="332" spans="1:9" x14ac:dyDescent="0.25">
      <c r="A332">
        <v>550</v>
      </c>
      <c r="B332">
        <v>59.572000000000003</v>
      </c>
      <c r="C332" s="1">
        <f t="shared" si="35"/>
        <v>0.59572000000000003</v>
      </c>
      <c r="D332" s="3">
        <f t="shared" si="36"/>
        <v>0.16344231839999998</v>
      </c>
      <c r="E332" s="4">
        <f t="shared" si="37"/>
        <v>1.1914400000000001</v>
      </c>
      <c r="F332" s="5">
        <f t="shared" si="38"/>
        <v>0.13718048613442554</v>
      </c>
      <c r="G332" s="6">
        <f t="shared" si="39"/>
        <v>2.2602272727272728</v>
      </c>
      <c r="H332" s="7">
        <f t="shared" si="40"/>
        <v>0.3100590760470141</v>
      </c>
      <c r="I332" s="8">
        <f t="shared" si="41"/>
        <v>9.6136630639128071E-2</v>
      </c>
    </row>
    <row r="333" spans="1:9" x14ac:dyDescent="0.25">
      <c r="A333">
        <v>551</v>
      </c>
      <c r="B333">
        <v>59.561999999999998</v>
      </c>
      <c r="C333" s="1">
        <f t="shared" si="35"/>
        <v>0.59561999999999993</v>
      </c>
      <c r="D333" s="3">
        <f t="shared" si="36"/>
        <v>0.16352318440000005</v>
      </c>
      <c r="E333" s="4">
        <f t="shared" si="37"/>
        <v>1.1912399999999999</v>
      </c>
      <c r="F333" s="5">
        <f t="shared" si="38"/>
        <v>0.13727140156475612</v>
      </c>
      <c r="G333" s="6">
        <f t="shared" si="39"/>
        <v>2.2561252268602545</v>
      </c>
      <c r="H333" s="7">
        <f t="shared" si="40"/>
        <v>0.3097014719967105</v>
      </c>
      <c r="I333" s="8">
        <f t="shared" si="41"/>
        <v>9.5915001756929255E-2</v>
      </c>
    </row>
    <row r="334" spans="1:9" x14ac:dyDescent="0.25">
      <c r="A334">
        <v>552</v>
      </c>
      <c r="B334">
        <v>59.511000000000003</v>
      </c>
      <c r="C334" s="1">
        <f t="shared" si="35"/>
        <v>0.59511000000000003</v>
      </c>
      <c r="D334" s="3">
        <f t="shared" si="36"/>
        <v>0.16393591209999997</v>
      </c>
      <c r="E334" s="4">
        <f t="shared" si="37"/>
        <v>1.1902200000000001</v>
      </c>
      <c r="F334" s="5">
        <f t="shared" si="38"/>
        <v>0.13773580690964693</v>
      </c>
      <c r="G334" s="6">
        <f t="shared" si="39"/>
        <v>2.2520380434782608</v>
      </c>
      <c r="H334" s="7">
        <f t="shared" si="40"/>
        <v>0.31018627710970076</v>
      </c>
      <c r="I334" s="8">
        <f t="shared" si="41"/>
        <v>9.6215526507176075E-2</v>
      </c>
    </row>
    <row r="335" spans="1:9" x14ac:dyDescent="0.25">
      <c r="A335">
        <v>553</v>
      </c>
      <c r="B335">
        <v>59.445</v>
      </c>
      <c r="C335" s="1">
        <f t="shared" si="35"/>
        <v>0.59445000000000003</v>
      </c>
      <c r="D335" s="3">
        <f t="shared" si="36"/>
        <v>0.16447080249999999</v>
      </c>
      <c r="E335" s="4">
        <f t="shared" si="37"/>
        <v>1.1889000000000001</v>
      </c>
      <c r="F335" s="5">
        <f t="shared" si="38"/>
        <v>0.13833863445201444</v>
      </c>
      <c r="G335" s="6">
        <f t="shared" si="39"/>
        <v>2.2479656419529839</v>
      </c>
      <c r="H335" s="7">
        <f t="shared" si="40"/>
        <v>0.31098049720282184</v>
      </c>
      <c r="I335" s="8">
        <f t="shared" si="41"/>
        <v>9.6708869640514283E-2</v>
      </c>
    </row>
    <row r="336" spans="1:9" x14ac:dyDescent="0.25">
      <c r="A336">
        <v>554</v>
      </c>
      <c r="B336">
        <v>59.478000000000002</v>
      </c>
      <c r="C336" s="1">
        <f t="shared" si="35"/>
        <v>0.59477999999999998</v>
      </c>
      <c r="D336" s="3">
        <f t="shared" si="36"/>
        <v>0.16420324840000003</v>
      </c>
      <c r="E336" s="4">
        <f t="shared" si="37"/>
        <v>1.18956</v>
      </c>
      <c r="F336" s="5">
        <f t="shared" si="38"/>
        <v>0.13803696190187972</v>
      </c>
      <c r="G336" s="6">
        <f t="shared" si="39"/>
        <v>2.2439079422382675</v>
      </c>
      <c r="H336" s="7">
        <f t="shared" si="40"/>
        <v>0.30974223513406907</v>
      </c>
      <c r="I336" s="8">
        <f t="shared" si="41"/>
        <v>9.5940252225848927E-2</v>
      </c>
    </row>
    <row r="337" spans="1:9" x14ac:dyDescent="0.25">
      <c r="A337">
        <v>555</v>
      </c>
      <c r="B337">
        <v>59.411999999999999</v>
      </c>
      <c r="C337" s="1">
        <f t="shared" si="35"/>
        <v>0.59411999999999998</v>
      </c>
      <c r="D337" s="3">
        <f t="shared" si="36"/>
        <v>0.1647385744</v>
      </c>
      <c r="E337" s="4">
        <f t="shared" si="37"/>
        <v>1.18824</v>
      </c>
      <c r="F337" s="5">
        <f t="shared" si="38"/>
        <v>0.13864082542247358</v>
      </c>
      <c r="G337" s="6">
        <f t="shared" si="39"/>
        <v>2.2398648648648645</v>
      </c>
      <c r="H337" s="7">
        <f t="shared" si="40"/>
        <v>0.31053671369966207</v>
      </c>
      <c r="I337" s="8">
        <f t="shared" si="41"/>
        <v>9.6433050555385882E-2</v>
      </c>
    </row>
    <row r="338" spans="1:9" x14ac:dyDescent="0.25">
      <c r="A338">
        <v>556</v>
      </c>
      <c r="B338">
        <v>59.344999999999999</v>
      </c>
      <c r="C338" s="1">
        <f t="shared" si="35"/>
        <v>0.59345000000000003</v>
      </c>
      <c r="D338" s="3">
        <f t="shared" si="36"/>
        <v>0.16528290249999997</v>
      </c>
      <c r="E338" s="4">
        <f t="shared" si="37"/>
        <v>1.1869000000000001</v>
      </c>
      <c r="F338" s="5">
        <f t="shared" si="38"/>
        <v>0.1392559630128907</v>
      </c>
      <c r="G338" s="6">
        <f t="shared" si="39"/>
        <v>2.2358363309352516</v>
      </c>
      <c r="H338" s="7">
        <f t="shared" si="40"/>
        <v>0.31135354140359667</v>
      </c>
      <c r="I338" s="8">
        <f t="shared" si="41"/>
        <v>9.694102774456119E-2</v>
      </c>
    </row>
    <row r="339" spans="1:9" x14ac:dyDescent="0.25">
      <c r="A339">
        <v>557</v>
      </c>
      <c r="B339">
        <v>59.308999999999997</v>
      </c>
      <c r="C339" s="1">
        <f t="shared" si="35"/>
        <v>0.59309000000000001</v>
      </c>
      <c r="D339" s="3">
        <f t="shared" si="36"/>
        <v>0.1655757481</v>
      </c>
      <c r="E339" s="4">
        <f t="shared" si="37"/>
        <v>1.18618</v>
      </c>
      <c r="F339" s="5">
        <f t="shared" si="38"/>
        <v>0.13958737130958201</v>
      </c>
      <c r="G339" s="6">
        <f t="shared" si="39"/>
        <v>2.231822262118492</v>
      </c>
      <c r="H339" s="7">
        <f t="shared" si="40"/>
        <v>0.3115342027993252</v>
      </c>
      <c r="I339" s="8">
        <f t="shared" si="41"/>
        <v>9.7053559513811075E-2</v>
      </c>
    </row>
    <row r="340" spans="1:9" x14ac:dyDescent="0.25">
      <c r="A340">
        <v>558</v>
      </c>
      <c r="B340">
        <v>59.335999999999999</v>
      </c>
      <c r="C340" s="1">
        <f t="shared" si="35"/>
        <v>0.59336</v>
      </c>
      <c r="D340" s="3">
        <f t="shared" si="36"/>
        <v>0.16535608960000001</v>
      </c>
      <c r="E340" s="4">
        <f t="shared" si="37"/>
        <v>1.18672</v>
      </c>
      <c r="F340" s="5">
        <f t="shared" si="38"/>
        <v>0.13933875690980183</v>
      </c>
      <c r="G340" s="6">
        <f t="shared" si="39"/>
        <v>2.2278225806451615</v>
      </c>
      <c r="H340" s="7">
        <f t="shared" si="40"/>
        <v>0.31042202900268351</v>
      </c>
      <c r="I340" s="8">
        <f t="shared" si="41"/>
        <v>9.6361836090142886E-2</v>
      </c>
    </row>
    <row r="341" spans="1:9" x14ac:dyDescent="0.25">
      <c r="A341">
        <v>559</v>
      </c>
      <c r="B341">
        <v>59.168999999999997</v>
      </c>
      <c r="C341" s="1">
        <f t="shared" si="35"/>
        <v>0.59168999999999994</v>
      </c>
      <c r="D341" s="3">
        <f t="shared" si="36"/>
        <v>0.16671705610000004</v>
      </c>
      <c r="E341" s="4">
        <f t="shared" si="37"/>
        <v>1.1833799999999999</v>
      </c>
      <c r="F341" s="5">
        <f t="shared" si="38"/>
        <v>0.140882097128564</v>
      </c>
      <c r="G341" s="6">
        <f t="shared" si="39"/>
        <v>2.2238372093023253</v>
      </c>
      <c r="H341" s="7">
        <f t="shared" si="40"/>
        <v>0.31329884971904493</v>
      </c>
      <c r="I341" s="8">
        <f t="shared" si="41"/>
        <v>9.8156169235276702E-2</v>
      </c>
    </row>
    <row r="342" spans="1:9" x14ac:dyDescent="0.25">
      <c r="A342">
        <v>560</v>
      </c>
      <c r="B342">
        <v>59.121000000000002</v>
      </c>
      <c r="C342" s="1">
        <f t="shared" si="35"/>
        <v>0.59121000000000001</v>
      </c>
      <c r="D342" s="3">
        <f t="shared" si="36"/>
        <v>0.16710926409999999</v>
      </c>
      <c r="E342" s="4">
        <f t="shared" si="37"/>
        <v>1.18242</v>
      </c>
      <c r="F342" s="5">
        <f t="shared" si="38"/>
        <v>0.14132817788941324</v>
      </c>
      <c r="G342" s="6">
        <f t="shared" si="39"/>
        <v>2.2198660714285716</v>
      </c>
      <c r="H342" s="7">
        <f t="shared" si="40"/>
        <v>0.31372962703353008</v>
      </c>
      <c r="I342" s="8">
        <f t="shared" si="41"/>
        <v>9.8426278878597881E-2</v>
      </c>
    </row>
    <row r="343" spans="1:9" x14ac:dyDescent="0.25">
      <c r="A343">
        <v>561</v>
      </c>
      <c r="B343">
        <v>59.057000000000002</v>
      </c>
      <c r="C343" s="1">
        <f t="shared" si="35"/>
        <v>0.59057000000000004</v>
      </c>
      <c r="D343" s="3">
        <f t="shared" si="36"/>
        <v>0.16763292489999998</v>
      </c>
      <c r="E343" s="4">
        <f t="shared" si="37"/>
        <v>1.1811400000000001</v>
      </c>
      <c r="F343" s="5">
        <f t="shared" si="38"/>
        <v>0.14192468708197162</v>
      </c>
      <c r="G343" s="6">
        <f t="shared" si="39"/>
        <v>2.2159090909090913</v>
      </c>
      <c r="H343" s="7">
        <f t="shared" si="40"/>
        <v>0.31449220432936897</v>
      </c>
      <c r="I343" s="8">
        <f t="shared" si="41"/>
        <v>9.8905346583945564E-2</v>
      </c>
    </row>
    <row r="344" spans="1:9" x14ac:dyDescent="0.25">
      <c r="A344">
        <v>562</v>
      </c>
      <c r="B344">
        <v>58.99</v>
      </c>
      <c r="C344" s="1">
        <f t="shared" si="35"/>
        <v>0.58989999999999998</v>
      </c>
      <c r="D344" s="3">
        <f t="shared" si="36"/>
        <v>0.16818201000000002</v>
      </c>
      <c r="E344" s="4">
        <f t="shared" si="37"/>
        <v>1.1798</v>
      </c>
      <c r="F344" s="5">
        <f t="shared" si="38"/>
        <v>0.14255128835395833</v>
      </c>
      <c r="G344" s="6">
        <f t="shared" si="39"/>
        <v>2.2119661921708182</v>
      </c>
      <c r="H344" s="7">
        <f t="shared" si="40"/>
        <v>0.31531863048934955</v>
      </c>
      <c r="I344" s="8">
        <f t="shared" si="41"/>
        <v>9.9425838733678953E-2</v>
      </c>
    </row>
    <row r="345" spans="1:9" x14ac:dyDescent="0.25">
      <c r="A345">
        <v>563</v>
      </c>
      <c r="B345">
        <v>58.871000000000002</v>
      </c>
      <c r="C345" s="1">
        <f t="shared" si="35"/>
        <v>0.58871000000000007</v>
      </c>
      <c r="D345" s="3">
        <f t="shared" si="36"/>
        <v>0.16915946409999993</v>
      </c>
      <c r="E345" s="4">
        <f t="shared" si="37"/>
        <v>1.1774200000000001</v>
      </c>
      <c r="F345" s="5">
        <f t="shared" si="38"/>
        <v>0.1436696031152859</v>
      </c>
      <c r="G345" s="6">
        <f t="shared" si="39"/>
        <v>2.2080373001776197</v>
      </c>
      <c r="H345" s="7">
        <f t="shared" si="40"/>
        <v>0.31722784258026604</v>
      </c>
      <c r="I345" s="8">
        <f t="shared" si="41"/>
        <v>0.10063350410813005</v>
      </c>
    </row>
    <row r="346" spans="1:9" x14ac:dyDescent="0.25">
      <c r="A346">
        <v>564</v>
      </c>
      <c r="B346">
        <v>58.844000000000001</v>
      </c>
      <c r="C346" s="1">
        <f t="shared" si="35"/>
        <v>0.58843999999999996</v>
      </c>
      <c r="D346" s="3">
        <f t="shared" si="36"/>
        <v>0.16938163360000003</v>
      </c>
      <c r="E346" s="4">
        <f t="shared" si="37"/>
        <v>1.1768799999999999</v>
      </c>
      <c r="F346" s="5">
        <f t="shared" si="38"/>
        <v>0.14392430290258992</v>
      </c>
      <c r="G346" s="6">
        <f t="shared" si="39"/>
        <v>2.2041223404255321</v>
      </c>
      <c r="H346" s="7">
        <f t="shared" si="40"/>
        <v>0.31722677135776972</v>
      </c>
      <c r="I346" s="8">
        <f t="shared" si="41"/>
        <v>0.1006328244660747</v>
      </c>
    </row>
    <row r="347" spans="1:9" x14ac:dyDescent="0.25">
      <c r="A347">
        <v>565</v>
      </c>
      <c r="B347">
        <v>58.832999999999998</v>
      </c>
      <c r="C347" s="1">
        <f t="shared" si="35"/>
        <v>0.58833000000000002</v>
      </c>
      <c r="D347" s="3">
        <f t="shared" si="36"/>
        <v>0.16947218889999999</v>
      </c>
      <c r="E347" s="4">
        <f t="shared" si="37"/>
        <v>1.17666</v>
      </c>
      <c r="F347" s="5">
        <f t="shared" si="38"/>
        <v>0.14402817202930326</v>
      </c>
      <c r="G347" s="6">
        <f t="shared" si="39"/>
        <v>2.2002212389380533</v>
      </c>
      <c r="H347" s="7">
        <f t="shared" si="40"/>
        <v>0.31689384310429669</v>
      </c>
      <c r="I347" s="8">
        <f t="shared" si="41"/>
        <v>0.10042170779741061</v>
      </c>
    </row>
    <row r="348" spans="1:9" x14ac:dyDescent="0.25">
      <c r="A348">
        <v>566</v>
      </c>
      <c r="B348">
        <v>58.822000000000003</v>
      </c>
      <c r="C348" s="1">
        <f t="shared" si="35"/>
        <v>0.58822000000000008</v>
      </c>
      <c r="D348" s="3">
        <f t="shared" si="36"/>
        <v>0.16956276839999992</v>
      </c>
      <c r="E348" s="4">
        <f t="shared" si="37"/>
        <v>1.1764400000000002</v>
      </c>
      <c r="F348" s="5">
        <f t="shared" si="38"/>
        <v>0.14413210057461487</v>
      </c>
      <c r="G348" s="6">
        <f t="shared" si="39"/>
        <v>2.1963339222614842</v>
      </c>
      <c r="H348" s="7">
        <f t="shared" si="40"/>
        <v>0.31656222177883059</v>
      </c>
      <c r="I348" s="8">
        <f t="shared" si="41"/>
        <v>0.10021164025754953</v>
      </c>
    </row>
    <row r="349" spans="1:9" x14ac:dyDescent="0.25">
      <c r="A349">
        <v>567</v>
      </c>
      <c r="B349">
        <v>58.805</v>
      </c>
      <c r="C349" s="1">
        <f t="shared" si="35"/>
        <v>0.58804999999999996</v>
      </c>
      <c r="D349" s="3">
        <f t="shared" si="36"/>
        <v>0.16970280250000003</v>
      </c>
      <c r="E349" s="4">
        <f t="shared" si="37"/>
        <v>1.1760999999999999</v>
      </c>
      <c r="F349" s="5">
        <f t="shared" si="38"/>
        <v>0.14429283436782589</v>
      </c>
      <c r="G349" s="6">
        <f t="shared" si="39"/>
        <v>2.1924603174603172</v>
      </c>
      <c r="H349" s="7">
        <f t="shared" si="40"/>
        <v>0.31635631344533249</v>
      </c>
      <c r="I349" s="8">
        <f t="shared" si="41"/>
        <v>0.10008131705672146</v>
      </c>
    </row>
    <row r="350" spans="1:9" x14ac:dyDescent="0.25">
      <c r="A350">
        <v>568</v>
      </c>
      <c r="B350">
        <v>58.774000000000001</v>
      </c>
      <c r="C350" s="1">
        <f t="shared" si="35"/>
        <v>0.58774000000000004</v>
      </c>
      <c r="D350" s="3">
        <f t="shared" si="36"/>
        <v>0.16995830759999997</v>
      </c>
      <c r="E350" s="4">
        <f t="shared" si="37"/>
        <v>1.1754800000000001</v>
      </c>
      <c r="F350" s="5">
        <f t="shared" si="38"/>
        <v>0.14458630312723308</v>
      </c>
      <c r="G350" s="6">
        <f t="shared" si="39"/>
        <v>2.188600352112676</v>
      </c>
      <c r="H350" s="7">
        <f t="shared" si="40"/>
        <v>0.31644163393493241</v>
      </c>
      <c r="I350" s="8">
        <f t="shared" si="41"/>
        <v>0.10013530768740976</v>
      </c>
    </row>
    <row r="351" spans="1:9" x14ac:dyDescent="0.25">
      <c r="A351">
        <v>569</v>
      </c>
      <c r="B351">
        <v>58.701999999999998</v>
      </c>
      <c r="C351" s="1">
        <f t="shared" si="35"/>
        <v>0.58701999999999999</v>
      </c>
      <c r="D351" s="3">
        <f t="shared" si="36"/>
        <v>0.17055248040000001</v>
      </c>
      <c r="E351" s="4">
        <f t="shared" si="37"/>
        <v>1.17404</v>
      </c>
      <c r="F351" s="5">
        <f t="shared" si="38"/>
        <v>0.14526973561377807</v>
      </c>
      <c r="G351" s="6">
        <f t="shared" si="39"/>
        <v>2.1847539543057994</v>
      </c>
      <c r="H351" s="7">
        <f t="shared" si="40"/>
        <v>0.31737862932315963</v>
      </c>
      <c r="I351" s="8">
        <f t="shared" si="41"/>
        <v>0.10072919435104756</v>
      </c>
    </row>
    <row r="352" spans="1:9" x14ac:dyDescent="0.25">
      <c r="A352">
        <v>570</v>
      </c>
      <c r="B352">
        <v>58.597999999999999</v>
      </c>
      <c r="C352" s="1">
        <f t="shared" si="35"/>
        <v>0.58597999999999995</v>
      </c>
      <c r="D352" s="3">
        <f t="shared" si="36"/>
        <v>0.17141256040000005</v>
      </c>
      <c r="E352" s="4">
        <f t="shared" si="37"/>
        <v>1.1719599999999999</v>
      </c>
      <c r="F352" s="5">
        <f t="shared" si="38"/>
        <v>0.14626144271135538</v>
      </c>
      <c r="G352" s="6">
        <f t="shared" si="39"/>
        <v>2.1809210526315788</v>
      </c>
      <c r="H352" s="7">
        <f t="shared" si="40"/>
        <v>0.31898465959746253</v>
      </c>
      <c r="I352" s="8">
        <f t="shared" si="41"/>
        <v>0.10175121305850904</v>
      </c>
    </row>
    <row r="353" spans="1:9" x14ac:dyDescent="0.25">
      <c r="A353">
        <v>571</v>
      </c>
      <c r="B353">
        <v>58.566000000000003</v>
      </c>
      <c r="C353" s="1">
        <f t="shared" si="35"/>
        <v>0.58566000000000007</v>
      </c>
      <c r="D353" s="3">
        <f t="shared" si="36"/>
        <v>0.17167763559999993</v>
      </c>
      <c r="E353" s="4">
        <f t="shared" si="37"/>
        <v>1.1713200000000001</v>
      </c>
      <c r="F353" s="5">
        <f t="shared" si="38"/>
        <v>0.14656766349076247</v>
      </c>
      <c r="G353" s="6">
        <f t="shared" si="39"/>
        <v>2.1771015761821366</v>
      </c>
      <c r="H353" s="7">
        <f t="shared" si="40"/>
        <v>0.31909269120307199</v>
      </c>
      <c r="I353" s="8">
        <f t="shared" si="41"/>
        <v>0.10182014557921905</v>
      </c>
    </row>
    <row r="354" spans="1:9" x14ac:dyDescent="0.25">
      <c r="A354">
        <v>572</v>
      </c>
      <c r="B354">
        <v>58.49</v>
      </c>
      <c r="C354" s="1">
        <f t="shared" si="35"/>
        <v>0.58489999999999998</v>
      </c>
      <c r="D354" s="3">
        <f t="shared" si="36"/>
        <v>0.17230801000000001</v>
      </c>
      <c r="E354" s="4">
        <f t="shared" si="37"/>
        <v>1.1698</v>
      </c>
      <c r="F354" s="5">
        <f t="shared" si="38"/>
        <v>0.14729698239015218</v>
      </c>
      <c r="G354" s="6">
        <f t="shared" si="39"/>
        <v>2.1732954545454546</v>
      </c>
      <c r="H354" s="7">
        <f t="shared" si="40"/>
        <v>0.32011986229677958</v>
      </c>
      <c r="I354" s="8">
        <f t="shared" si="41"/>
        <v>0.10247672623690912</v>
      </c>
    </row>
    <row r="355" spans="1:9" x14ac:dyDescent="0.25">
      <c r="A355">
        <v>573</v>
      </c>
      <c r="B355">
        <v>58.497999999999998</v>
      </c>
      <c r="C355" s="1">
        <f t="shared" si="35"/>
        <v>0.58497999999999994</v>
      </c>
      <c r="D355" s="3">
        <f t="shared" si="36"/>
        <v>0.17224160040000006</v>
      </c>
      <c r="E355" s="4">
        <f t="shared" si="37"/>
        <v>1.1699599999999999</v>
      </c>
      <c r="F355" s="5">
        <f t="shared" si="38"/>
        <v>0.14722007624192288</v>
      </c>
      <c r="G355" s="6">
        <f t="shared" si="39"/>
        <v>2.1695026178010473</v>
      </c>
      <c r="H355" s="7">
        <f t="shared" si="40"/>
        <v>0.31939434079972145</v>
      </c>
      <c r="I355" s="8">
        <f t="shared" si="41"/>
        <v>0.10201274493488861</v>
      </c>
    </row>
    <row r="356" spans="1:9" x14ac:dyDescent="0.25">
      <c r="A356">
        <v>574</v>
      </c>
      <c r="B356">
        <v>58.521999999999998</v>
      </c>
      <c r="C356" s="1">
        <f t="shared" si="35"/>
        <v>0.58521999999999996</v>
      </c>
      <c r="D356" s="3">
        <f t="shared" si="36"/>
        <v>0.17204244840000002</v>
      </c>
      <c r="E356" s="4">
        <f t="shared" si="37"/>
        <v>1.1704399999999999</v>
      </c>
      <c r="F356" s="5">
        <f t="shared" si="38"/>
        <v>0.1469895495711015</v>
      </c>
      <c r="G356" s="6">
        <f t="shared" si="39"/>
        <v>2.1657229965156795</v>
      </c>
      <c r="H356" s="7">
        <f t="shared" si="40"/>
        <v>0.31833864775361592</v>
      </c>
      <c r="I356" s="8">
        <f t="shared" si="41"/>
        <v>0.10133949465360076</v>
      </c>
    </row>
    <row r="357" spans="1:9" x14ac:dyDescent="0.25">
      <c r="A357">
        <v>575</v>
      </c>
      <c r="B357">
        <v>58.518000000000001</v>
      </c>
      <c r="C357" s="1">
        <f t="shared" si="35"/>
        <v>0.58518000000000003</v>
      </c>
      <c r="D357" s="3">
        <f t="shared" si="36"/>
        <v>0.17207563239999998</v>
      </c>
      <c r="E357" s="4">
        <f t="shared" si="37"/>
        <v>1.1703600000000001</v>
      </c>
      <c r="F357" s="5">
        <f t="shared" si="38"/>
        <v>0.14702795071601898</v>
      </c>
      <c r="G357" s="6">
        <f t="shared" si="39"/>
        <v>2.1619565217391306</v>
      </c>
      <c r="H357" s="7">
        <f t="shared" si="40"/>
        <v>0.31786803692843674</v>
      </c>
      <c r="I357" s="8">
        <f t="shared" si="41"/>
        <v>0.10104008890073803</v>
      </c>
    </row>
    <row r="358" spans="1:9" x14ac:dyDescent="0.25">
      <c r="A358">
        <v>576</v>
      </c>
      <c r="B358">
        <v>58.52</v>
      </c>
      <c r="C358" s="1">
        <f t="shared" si="35"/>
        <v>0.58520000000000005</v>
      </c>
      <c r="D358" s="3">
        <f t="shared" si="36"/>
        <v>0.17205903999999997</v>
      </c>
      <c r="E358" s="4">
        <f t="shared" si="37"/>
        <v>1.1704000000000001</v>
      </c>
      <c r="F358" s="5">
        <f t="shared" si="38"/>
        <v>0.1470087491455912</v>
      </c>
      <c r="G358" s="6">
        <f t="shared" si="39"/>
        <v>2.158203125</v>
      </c>
      <c r="H358" s="7">
        <f t="shared" si="40"/>
        <v>0.31727474180835602</v>
      </c>
      <c r="I358" s="8">
        <f t="shared" si="41"/>
        <v>0.10066326178955898</v>
      </c>
    </row>
    <row r="359" spans="1:9" x14ac:dyDescent="0.25">
      <c r="A359">
        <v>577</v>
      </c>
      <c r="B359">
        <v>58.567999999999998</v>
      </c>
      <c r="C359" s="1">
        <f t="shared" si="35"/>
        <v>0.58567999999999998</v>
      </c>
      <c r="D359" s="3">
        <f t="shared" si="36"/>
        <v>0.17166106240000001</v>
      </c>
      <c r="E359" s="4">
        <f t="shared" si="37"/>
        <v>1.17136</v>
      </c>
      <c r="F359" s="5">
        <f t="shared" si="38"/>
        <v>0.14654850976642536</v>
      </c>
      <c r="G359" s="6">
        <f t="shared" si="39"/>
        <v>2.15446273830156</v>
      </c>
      <c r="H359" s="7">
        <f t="shared" si="40"/>
        <v>0.31573330364538571</v>
      </c>
      <c r="I359" s="8">
        <f t="shared" si="41"/>
        <v>9.9687519030829327E-2</v>
      </c>
    </row>
    <row r="360" spans="1:9" x14ac:dyDescent="0.25">
      <c r="A360">
        <v>578</v>
      </c>
      <c r="B360">
        <v>58.552999999999997</v>
      </c>
      <c r="C360" s="1">
        <f t="shared" si="35"/>
        <v>0.58552999999999999</v>
      </c>
      <c r="D360" s="3">
        <f t="shared" si="36"/>
        <v>0.17178538090000001</v>
      </c>
      <c r="E360" s="4">
        <f t="shared" si="37"/>
        <v>1.17106</v>
      </c>
      <c r="F360" s="5">
        <f t="shared" si="38"/>
        <v>0.14669221124451354</v>
      </c>
      <c r="G360" s="6">
        <f t="shared" si="39"/>
        <v>2.1507352941176472</v>
      </c>
      <c r="H360" s="7">
        <f t="shared" si="40"/>
        <v>0.31549611609573686</v>
      </c>
      <c r="I360" s="8">
        <f t="shared" si="41"/>
        <v>9.953779927149467E-2</v>
      </c>
    </row>
    <row r="361" spans="1:9" x14ac:dyDescent="0.25">
      <c r="A361">
        <v>579</v>
      </c>
      <c r="B361">
        <v>58.536999999999999</v>
      </c>
      <c r="C361" s="1">
        <f t="shared" si="35"/>
        <v>0.58536999999999995</v>
      </c>
      <c r="D361" s="3">
        <f t="shared" si="36"/>
        <v>0.17191803690000004</v>
      </c>
      <c r="E361" s="4">
        <f t="shared" si="37"/>
        <v>1.1707399999999999</v>
      </c>
      <c r="F361" s="5">
        <f t="shared" si="38"/>
        <v>0.14684561636230081</v>
      </c>
      <c r="G361" s="6">
        <f t="shared" si="39"/>
        <v>2.1470207253886011</v>
      </c>
      <c r="H361" s="7">
        <f t="shared" si="40"/>
        <v>0.31528058176232332</v>
      </c>
      <c r="I361" s="8">
        <f t="shared" si="41"/>
        <v>9.9401845236389036E-2</v>
      </c>
    </row>
    <row r="362" spans="1:9" x14ac:dyDescent="0.25">
      <c r="A362">
        <v>580</v>
      </c>
      <c r="B362">
        <v>58.601999999999997</v>
      </c>
      <c r="C362" s="1">
        <f t="shared" si="35"/>
        <v>0.58601999999999999</v>
      </c>
      <c r="D362" s="3">
        <f t="shared" si="36"/>
        <v>0.1713794404</v>
      </c>
      <c r="E362" s="4">
        <f t="shared" si="37"/>
        <v>1.17204</v>
      </c>
      <c r="F362" s="5">
        <f t="shared" si="38"/>
        <v>0.14622320091464455</v>
      </c>
      <c r="G362" s="6">
        <f t="shared" si="39"/>
        <v>2.1433189655172411</v>
      </c>
      <c r="H362" s="7">
        <f t="shared" si="40"/>
        <v>0.31340295971899568</v>
      </c>
      <c r="I362" s="8">
        <f t="shared" si="41"/>
        <v>9.8221415160626421E-2</v>
      </c>
    </row>
    <row r="363" spans="1:9" x14ac:dyDescent="0.25">
      <c r="A363">
        <v>581</v>
      </c>
      <c r="B363">
        <v>58.661000000000001</v>
      </c>
      <c r="C363" s="1">
        <f t="shared" si="35"/>
        <v>0.58660999999999996</v>
      </c>
      <c r="D363" s="3">
        <f t="shared" si="36"/>
        <v>0.17089129210000004</v>
      </c>
      <c r="E363" s="4">
        <f t="shared" si="37"/>
        <v>1.1732199999999999</v>
      </c>
      <c r="F363" s="5">
        <f t="shared" si="38"/>
        <v>0.14566005702255336</v>
      </c>
      <c r="G363" s="6">
        <f t="shared" si="39"/>
        <v>2.1396299483648882</v>
      </c>
      <c r="H363" s="7">
        <f t="shared" si="40"/>
        <v>0.3116586202859925</v>
      </c>
      <c r="I363" s="8">
        <f t="shared" si="41"/>
        <v>9.7131095598568459E-2</v>
      </c>
    </row>
    <row r="364" spans="1:9" x14ac:dyDescent="0.25">
      <c r="A364">
        <v>582</v>
      </c>
      <c r="B364">
        <v>58.707000000000001</v>
      </c>
      <c r="C364" s="1">
        <f t="shared" si="35"/>
        <v>0.58706999999999998</v>
      </c>
      <c r="D364" s="3">
        <f t="shared" si="36"/>
        <v>0.17051118490000003</v>
      </c>
      <c r="E364" s="4">
        <f t="shared" si="37"/>
        <v>1.17414</v>
      </c>
      <c r="F364" s="5">
        <f t="shared" si="38"/>
        <v>0.14522219232800179</v>
      </c>
      <c r="G364" s="6">
        <f t="shared" si="39"/>
        <v>2.1359536082474229</v>
      </c>
      <c r="H364" s="7">
        <f t="shared" si="40"/>
        <v>0.31018786570059664</v>
      </c>
      <c r="I364" s="8">
        <f t="shared" si="41"/>
        <v>9.6216512027891374E-2</v>
      </c>
    </row>
    <row r="365" spans="1:9" x14ac:dyDescent="0.25">
      <c r="A365">
        <v>583</v>
      </c>
      <c r="B365">
        <v>58.805999999999997</v>
      </c>
      <c r="C365" s="1">
        <f t="shared" si="35"/>
        <v>0.58806000000000003</v>
      </c>
      <c r="D365" s="3">
        <f t="shared" si="36"/>
        <v>0.16969456359999999</v>
      </c>
      <c r="E365" s="4">
        <f t="shared" si="37"/>
        <v>1.1761200000000001</v>
      </c>
      <c r="F365" s="5">
        <f t="shared" si="38"/>
        <v>0.14428337550590073</v>
      </c>
      <c r="G365" s="6">
        <f t="shared" si="39"/>
        <v>2.1322898799313892</v>
      </c>
      <c r="H365" s="7">
        <f t="shared" si="40"/>
        <v>0.30765398143357259</v>
      </c>
      <c r="I365" s="8">
        <f t="shared" si="41"/>
        <v>9.4650972291929023E-2</v>
      </c>
    </row>
    <row r="366" spans="1:9" x14ac:dyDescent="0.25">
      <c r="A366">
        <v>584</v>
      </c>
      <c r="B366">
        <v>58.936</v>
      </c>
      <c r="C366" s="1">
        <f t="shared" si="35"/>
        <v>0.58935999999999999</v>
      </c>
      <c r="D366" s="3">
        <f t="shared" si="36"/>
        <v>0.16862520959999999</v>
      </c>
      <c r="E366" s="4">
        <f t="shared" si="37"/>
        <v>1.17872</v>
      </c>
      <c r="F366" s="5">
        <f t="shared" si="38"/>
        <v>0.14305790145242298</v>
      </c>
      <c r="G366" s="6">
        <f t="shared" si="39"/>
        <v>2.1286386986301369</v>
      </c>
      <c r="H366" s="7">
        <f t="shared" si="40"/>
        <v>0.30451858517644403</v>
      </c>
      <c r="I366" s="8">
        <f t="shared" si="41"/>
        <v>9.27315687178632E-2</v>
      </c>
    </row>
    <row r="367" spans="1:9" x14ac:dyDescent="0.25">
      <c r="A367">
        <v>585</v>
      </c>
      <c r="B367">
        <v>59.033000000000001</v>
      </c>
      <c r="C367" s="1">
        <f t="shared" si="35"/>
        <v>0.59033000000000002</v>
      </c>
      <c r="D367" s="3">
        <f t="shared" si="36"/>
        <v>0.16782950889999998</v>
      </c>
      <c r="E367" s="4">
        <f t="shared" si="37"/>
        <v>1.18066</v>
      </c>
      <c r="F367" s="5">
        <f t="shared" si="38"/>
        <v>0.14214889036640521</v>
      </c>
      <c r="G367" s="6">
        <f t="shared" si="39"/>
        <v>2.1250000000000004</v>
      </c>
      <c r="H367" s="7">
        <f t="shared" si="40"/>
        <v>0.30206639202861113</v>
      </c>
      <c r="I367" s="8">
        <f t="shared" si="41"/>
        <v>9.1244105193182587E-2</v>
      </c>
    </row>
    <row r="368" spans="1:9" x14ac:dyDescent="0.25">
      <c r="A368">
        <v>586</v>
      </c>
      <c r="B368">
        <v>59.076999999999998</v>
      </c>
      <c r="C368" s="1">
        <f t="shared" si="35"/>
        <v>0.59077000000000002</v>
      </c>
      <c r="D368" s="3">
        <f t="shared" si="36"/>
        <v>0.16746919289999998</v>
      </c>
      <c r="E368" s="4">
        <f t="shared" si="37"/>
        <v>1.18154</v>
      </c>
      <c r="F368" s="5">
        <f t="shared" si="38"/>
        <v>0.14173806464444705</v>
      </c>
      <c r="G368" s="6">
        <f t="shared" si="39"/>
        <v>2.1213737201365186</v>
      </c>
      <c r="H368" s="7">
        <f t="shared" si="40"/>
        <v>0.30067940547974098</v>
      </c>
      <c r="I368" s="8">
        <f t="shared" si="41"/>
        <v>9.0408104879650494E-2</v>
      </c>
    </row>
    <row r="369" spans="1:9" x14ac:dyDescent="0.25">
      <c r="A369">
        <v>587</v>
      </c>
      <c r="B369">
        <v>59.1</v>
      </c>
      <c r="C369" s="1">
        <f t="shared" si="35"/>
        <v>0.59099999999999997</v>
      </c>
      <c r="D369" s="3">
        <f t="shared" si="36"/>
        <v>0.16728100000000001</v>
      </c>
      <c r="E369" s="4">
        <f t="shared" si="37"/>
        <v>1.1819999999999999</v>
      </c>
      <c r="F369" s="5">
        <f t="shared" si="38"/>
        <v>0.14152368866328258</v>
      </c>
      <c r="G369" s="6">
        <f t="shared" si="39"/>
        <v>2.1177597955706982</v>
      </c>
      <c r="H369" s="7">
        <f t="shared" si="40"/>
        <v>0.29971317797196445</v>
      </c>
      <c r="I369" s="8">
        <f t="shared" si="41"/>
        <v>8.9827989050054444E-2</v>
      </c>
    </row>
    <row r="370" spans="1:9" x14ac:dyDescent="0.25">
      <c r="A370">
        <v>588</v>
      </c>
      <c r="B370">
        <v>59.13</v>
      </c>
      <c r="C370" s="1">
        <f t="shared" si="35"/>
        <v>0.59130000000000005</v>
      </c>
      <c r="D370" s="3">
        <f t="shared" si="36"/>
        <v>0.16703568999999996</v>
      </c>
      <c r="E370" s="4">
        <f t="shared" si="37"/>
        <v>1.1826000000000001</v>
      </c>
      <c r="F370" s="5">
        <f t="shared" si="38"/>
        <v>0.14124445290038892</v>
      </c>
      <c r="G370" s="6">
        <f t="shared" si="39"/>
        <v>2.1141581632653059</v>
      </c>
      <c r="H370" s="7">
        <f t="shared" si="40"/>
        <v>0.29861311311529926</v>
      </c>
      <c r="I370" s="8">
        <f t="shared" si="41"/>
        <v>8.9169791324410511E-2</v>
      </c>
    </row>
    <row r="371" spans="1:9" x14ac:dyDescent="0.25">
      <c r="A371">
        <v>589</v>
      </c>
      <c r="B371">
        <v>59.051000000000002</v>
      </c>
      <c r="C371" s="1">
        <f t="shared" si="35"/>
        <v>0.59050999999999998</v>
      </c>
      <c r="D371" s="3">
        <f t="shared" si="36"/>
        <v>0.16768206010000003</v>
      </c>
      <c r="E371" s="4">
        <f t="shared" si="37"/>
        <v>1.18102</v>
      </c>
      <c r="F371" s="5">
        <f t="shared" si="38"/>
        <v>0.1419807116729607</v>
      </c>
      <c r="G371" s="6">
        <f t="shared" si="39"/>
        <v>2.1105687606112058</v>
      </c>
      <c r="H371" s="7">
        <f t="shared" si="40"/>
        <v>0.29966005466629764</v>
      </c>
      <c r="I371" s="8">
        <f t="shared" si="41"/>
        <v>8.9796148362608491E-2</v>
      </c>
    </row>
    <row r="372" spans="1:9" x14ac:dyDescent="0.25">
      <c r="A372">
        <v>590</v>
      </c>
      <c r="B372">
        <v>59.024000000000001</v>
      </c>
      <c r="C372" s="1">
        <f t="shared" si="35"/>
        <v>0.59023999999999999</v>
      </c>
      <c r="D372" s="3">
        <f t="shared" si="36"/>
        <v>0.16790325760000002</v>
      </c>
      <c r="E372" s="4">
        <f t="shared" si="37"/>
        <v>1.18048</v>
      </c>
      <c r="F372" s="5">
        <f t="shared" si="38"/>
        <v>0.14223303876389268</v>
      </c>
      <c r="G372" s="6">
        <f t="shared" si="39"/>
        <v>2.1069915254237288</v>
      </c>
      <c r="H372" s="7">
        <f t="shared" si="40"/>
        <v>0.29968380731078659</v>
      </c>
      <c r="I372" s="8">
        <f t="shared" si="41"/>
        <v>8.9810384364288662E-2</v>
      </c>
    </row>
    <row r="373" spans="1:9" x14ac:dyDescent="0.25">
      <c r="A373">
        <v>591</v>
      </c>
      <c r="B373">
        <v>59.015000000000001</v>
      </c>
      <c r="C373" s="1">
        <f t="shared" si="35"/>
        <v>0.59014999999999995</v>
      </c>
      <c r="D373" s="3">
        <f t="shared" si="36"/>
        <v>0.16797702250000004</v>
      </c>
      <c r="E373" s="4">
        <f t="shared" si="37"/>
        <v>1.1802999999999999</v>
      </c>
      <c r="F373" s="5">
        <f t="shared" si="38"/>
        <v>0.14231722655257142</v>
      </c>
      <c r="G373" s="6">
        <f t="shared" si="39"/>
        <v>2.1034263959390862</v>
      </c>
      <c r="H373" s="7">
        <f t="shared" si="40"/>
        <v>0.29935381092752172</v>
      </c>
      <c r="I373" s="8">
        <f t="shared" si="41"/>
        <v>8.9612704116830422E-2</v>
      </c>
    </row>
    <row r="374" spans="1:9" x14ac:dyDescent="0.25">
      <c r="A374">
        <v>592</v>
      </c>
      <c r="B374">
        <v>59.015000000000001</v>
      </c>
      <c r="C374" s="1">
        <f t="shared" si="35"/>
        <v>0.59014999999999995</v>
      </c>
      <c r="D374" s="3">
        <f t="shared" si="36"/>
        <v>0.16797702250000004</v>
      </c>
      <c r="E374" s="4">
        <f t="shared" si="37"/>
        <v>1.1802999999999999</v>
      </c>
      <c r="F374" s="5">
        <f t="shared" si="38"/>
        <v>0.14231722655257142</v>
      </c>
      <c r="G374" s="6">
        <f t="shared" si="39"/>
        <v>2.099873310810811</v>
      </c>
      <c r="H374" s="7">
        <f t="shared" si="40"/>
        <v>0.29884814570636042</v>
      </c>
      <c r="I374" s="8">
        <f t="shared" si="41"/>
        <v>8.9310214192130033E-2</v>
      </c>
    </row>
    <row r="375" spans="1:9" x14ac:dyDescent="0.25">
      <c r="A375">
        <v>593</v>
      </c>
      <c r="B375">
        <v>59.030999999999999</v>
      </c>
      <c r="C375" s="1">
        <f t="shared" si="35"/>
        <v>0.59031</v>
      </c>
      <c r="D375" s="3">
        <f t="shared" si="36"/>
        <v>0.1678458961</v>
      </c>
      <c r="E375" s="4">
        <f t="shared" si="37"/>
        <v>1.18062</v>
      </c>
      <c r="F375" s="5">
        <f t="shared" si="38"/>
        <v>0.14216758660703699</v>
      </c>
      <c r="G375" s="6">
        <f t="shared" si="39"/>
        <v>2.0963322091062393</v>
      </c>
      <c r="H375" s="7">
        <f t="shared" si="40"/>
        <v>0.29803049089523242</v>
      </c>
      <c r="I375" s="8">
        <f t="shared" si="41"/>
        <v>8.8822173503253221E-2</v>
      </c>
    </row>
    <row r="376" spans="1:9" x14ac:dyDescent="0.25">
      <c r="A376">
        <v>594</v>
      </c>
      <c r="B376">
        <v>59.118000000000002</v>
      </c>
      <c r="C376" s="1">
        <f t="shared" si="35"/>
        <v>0.59118000000000004</v>
      </c>
      <c r="D376" s="3">
        <f t="shared" si="36"/>
        <v>0.16713379239999998</v>
      </c>
      <c r="E376" s="4">
        <f t="shared" si="37"/>
        <v>1.1823600000000001</v>
      </c>
      <c r="F376" s="5">
        <f t="shared" si="38"/>
        <v>0.14135609492878648</v>
      </c>
      <c r="G376" s="6">
        <f t="shared" si="39"/>
        <v>2.0928030303030303</v>
      </c>
      <c r="H376" s="7">
        <f t="shared" si="40"/>
        <v>0.29583046381876715</v>
      </c>
      <c r="I376" s="8">
        <f t="shared" si="41"/>
        <v>8.7515663323226897E-2</v>
      </c>
    </row>
    <row r="377" spans="1:9" x14ac:dyDescent="0.25">
      <c r="A377">
        <v>595</v>
      </c>
      <c r="B377">
        <v>59.075000000000003</v>
      </c>
      <c r="C377" s="1">
        <f t="shared" si="35"/>
        <v>0.59075</v>
      </c>
      <c r="D377" s="3">
        <f t="shared" si="36"/>
        <v>0.16748556249999999</v>
      </c>
      <c r="E377" s="4">
        <f t="shared" si="37"/>
        <v>1.1815</v>
      </c>
      <c r="F377" s="5">
        <f t="shared" si="38"/>
        <v>0.14175671815488786</v>
      </c>
      <c r="G377" s="6">
        <f t="shared" si="39"/>
        <v>2.0892857142857144</v>
      </c>
      <c r="H377" s="7">
        <f t="shared" si="40"/>
        <v>0.2961702861450336</v>
      </c>
      <c r="I377" s="8">
        <f t="shared" si="41"/>
        <v>8.7716838395231075E-2</v>
      </c>
    </row>
    <row r="378" spans="1:9" x14ac:dyDescent="0.25">
      <c r="A378">
        <v>596</v>
      </c>
      <c r="B378">
        <v>59.067999999999998</v>
      </c>
      <c r="C378" s="1">
        <f t="shared" si="35"/>
        <v>0.59067999999999998</v>
      </c>
      <c r="D378" s="3">
        <f t="shared" si="36"/>
        <v>0.16754286240000002</v>
      </c>
      <c r="E378" s="4">
        <f t="shared" si="37"/>
        <v>1.18136</v>
      </c>
      <c r="F378" s="5">
        <f t="shared" si="38"/>
        <v>0.14182202072187988</v>
      </c>
      <c r="G378" s="6">
        <f t="shared" si="39"/>
        <v>2.0857802013422821</v>
      </c>
      <c r="H378" s="7">
        <f t="shared" si="40"/>
        <v>0.29580956293605193</v>
      </c>
      <c r="I378" s="8">
        <f t="shared" si="41"/>
        <v>8.7503297524418072E-2</v>
      </c>
    </row>
    <row r="379" spans="1:9" x14ac:dyDescent="0.25">
      <c r="A379">
        <v>597</v>
      </c>
      <c r="B379">
        <v>59.061999999999998</v>
      </c>
      <c r="C379" s="1">
        <f t="shared" si="35"/>
        <v>0.59061999999999992</v>
      </c>
      <c r="D379" s="3">
        <f t="shared" si="36"/>
        <v>0.16759198440000006</v>
      </c>
      <c r="E379" s="4">
        <f t="shared" si="37"/>
        <v>1.1812399999999998</v>
      </c>
      <c r="F379" s="5">
        <f t="shared" si="38"/>
        <v>0.1418780132741865</v>
      </c>
      <c r="G379" s="6">
        <f t="shared" si="39"/>
        <v>2.0822864321608039</v>
      </c>
      <c r="H379" s="7">
        <f t="shared" si="40"/>
        <v>0.29543066206276897</v>
      </c>
      <c r="I379" s="8">
        <f t="shared" si="41"/>
        <v>8.7279276086846005E-2</v>
      </c>
    </row>
    <row r="380" spans="1:9" x14ac:dyDescent="0.25">
      <c r="A380">
        <v>598</v>
      </c>
      <c r="B380">
        <v>58.917000000000002</v>
      </c>
      <c r="C380" s="1">
        <f t="shared" si="35"/>
        <v>0.58916999999999997</v>
      </c>
      <c r="D380" s="3">
        <f t="shared" si="36"/>
        <v>0.16878128890000002</v>
      </c>
      <c r="E380" s="4">
        <f t="shared" si="37"/>
        <v>1.1783399999999999</v>
      </c>
      <c r="F380" s="5">
        <f t="shared" si="38"/>
        <v>0.14323649277797582</v>
      </c>
      <c r="G380" s="6">
        <f t="shared" si="39"/>
        <v>2.0788043478260869</v>
      </c>
      <c r="H380" s="7">
        <f t="shared" si="40"/>
        <v>0.29776064395421603</v>
      </c>
      <c r="I380" s="8">
        <f t="shared" si="41"/>
        <v>8.8661401088029404E-2</v>
      </c>
    </row>
    <row r="381" spans="1:9" x14ac:dyDescent="0.25">
      <c r="A381">
        <v>599</v>
      </c>
      <c r="B381">
        <v>58.973999999999997</v>
      </c>
      <c r="C381" s="1">
        <f t="shared" si="35"/>
        <v>0.58973999999999993</v>
      </c>
      <c r="D381" s="3">
        <f t="shared" si="36"/>
        <v>0.16831326760000007</v>
      </c>
      <c r="E381" s="4">
        <f t="shared" si="37"/>
        <v>1.1794799999999999</v>
      </c>
      <c r="F381" s="5">
        <f t="shared" si="38"/>
        <v>0.14270124766846415</v>
      </c>
      <c r="G381" s="6">
        <f t="shared" si="39"/>
        <v>2.0753338898163607</v>
      </c>
      <c r="H381" s="7">
        <f t="shared" si="40"/>
        <v>0.29615273540544157</v>
      </c>
      <c r="I381" s="8">
        <f t="shared" si="41"/>
        <v>8.7706442688125483E-2</v>
      </c>
    </row>
    <row r="382" spans="1:9" x14ac:dyDescent="0.25">
      <c r="A382">
        <v>600</v>
      </c>
      <c r="B382">
        <v>58.981000000000002</v>
      </c>
      <c r="C382" s="1">
        <f t="shared" si="35"/>
        <v>0.58981000000000006</v>
      </c>
      <c r="D382" s="3">
        <f t="shared" si="36"/>
        <v>0.16825583609999994</v>
      </c>
      <c r="E382" s="4">
        <f t="shared" si="37"/>
        <v>1.1796200000000001</v>
      </c>
      <c r="F382" s="5">
        <f t="shared" si="38"/>
        <v>0.14263562511656291</v>
      </c>
      <c r="G382" s="6">
        <f t="shared" si="39"/>
        <v>2.0718749999999999</v>
      </c>
      <c r="H382" s="7">
        <f t="shared" si="40"/>
        <v>0.29552318578837877</v>
      </c>
      <c r="I382" s="8">
        <f t="shared" si="41"/>
        <v>8.733395333851264E-2</v>
      </c>
    </row>
    <row r="383" spans="1:9" x14ac:dyDescent="0.25">
      <c r="A383">
        <v>601</v>
      </c>
      <c r="B383">
        <v>58.957000000000001</v>
      </c>
      <c r="C383" s="1">
        <f t="shared" si="35"/>
        <v>0.58957000000000004</v>
      </c>
      <c r="D383" s="3">
        <f t="shared" si="36"/>
        <v>0.16845278489999996</v>
      </c>
      <c r="E383" s="4">
        <f t="shared" si="37"/>
        <v>1.1791400000000001</v>
      </c>
      <c r="F383" s="5">
        <f t="shared" si="38"/>
        <v>0.14286071619994228</v>
      </c>
      <c r="G383" s="6">
        <f t="shared" si="39"/>
        <v>2.0684276206322796</v>
      </c>
      <c r="H383" s="7">
        <f t="shared" si="40"/>
        <v>0.29549705129126996</v>
      </c>
      <c r="I383" s="8">
        <f t="shared" si="41"/>
        <v>8.7318507321835437E-2</v>
      </c>
    </row>
    <row r="384" spans="1:9" x14ac:dyDescent="0.25">
      <c r="A384">
        <v>602</v>
      </c>
      <c r="B384">
        <v>59.021000000000001</v>
      </c>
      <c r="C384" s="1">
        <f t="shared" si="35"/>
        <v>0.59021000000000001</v>
      </c>
      <c r="D384" s="3">
        <f t="shared" si="36"/>
        <v>0.1679278441</v>
      </c>
      <c r="E384" s="4">
        <f t="shared" si="37"/>
        <v>1.18042</v>
      </c>
      <c r="F384" s="5">
        <f t="shared" si="38"/>
        <v>0.14226109698242997</v>
      </c>
      <c r="G384" s="6">
        <f t="shared" si="39"/>
        <v>2.0649916943521593</v>
      </c>
      <c r="H384" s="7">
        <f t="shared" si="40"/>
        <v>0.29376798369814494</v>
      </c>
      <c r="I384" s="8">
        <f t="shared" si="41"/>
        <v>8.6299628246073554E-2</v>
      </c>
    </row>
    <row r="385" spans="1:9" x14ac:dyDescent="0.25">
      <c r="A385">
        <v>603</v>
      </c>
      <c r="B385">
        <v>59.08</v>
      </c>
      <c r="C385" s="1">
        <f t="shared" si="35"/>
        <v>0.59079999999999999</v>
      </c>
      <c r="D385" s="3">
        <f t="shared" si="36"/>
        <v>0.16744464000000001</v>
      </c>
      <c r="E385" s="4">
        <f t="shared" si="37"/>
        <v>1.1816</v>
      </c>
      <c r="F385" s="5">
        <f t="shared" si="38"/>
        <v>0.14171008801624915</v>
      </c>
      <c r="G385" s="6">
        <f t="shared" si="39"/>
        <v>2.0615671641791047</v>
      </c>
      <c r="H385" s="7">
        <f t="shared" si="40"/>
        <v>0.29214486428723008</v>
      </c>
      <c r="I385" s="8">
        <f t="shared" si="41"/>
        <v>8.5348621729404078E-2</v>
      </c>
    </row>
    <row r="386" spans="1:9" x14ac:dyDescent="0.25">
      <c r="A386">
        <v>604</v>
      </c>
      <c r="B386">
        <v>58.97</v>
      </c>
      <c r="C386" s="1">
        <f t="shared" si="35"/>
        <v>0.5897</v>
      </c>
      <c r="D386" s="3">
        <f t="shared" si="36"/>
        <v>0.16834609</v>
      </c>
      <c r="E386" s="4">
        <f t="shared" si="37"/>
        <v>1.1794</v>
      </c>
      <c r="F386" s="5">
        <f t="shared" si="38"/>
        <v>0.14273875699508226</v>
      </c>
      <c r="G386" s="6">
        <f t="shared" si="39"/>
        <v>2.0581539735099339</v>
      </c>
      <c r="H386" s="7">
        <f t="shared" si="40"/>
        <v>0.29377833988329743</v>
      </c>
      <c r="I386" s="8">
        <f t="shared" si="41"/>
        <v>8.6305712984586225E-2</v>
      </c>
    </row>
    <row r="387" spans="1:9" x14ac:dyDescent="0.25">
      <c r="A387">
        <v>605</v>
      </c>
      <c r="B387">
        <v>59.070999999999998</v>
      </c>
      <c r="C387" s="1">
        <f t="shared" ref="C387:C450" si="42">B387/100</f>
        <v>0.59070999999999996</v>
      </c>
      <c r="D387" s="3">
        <f t="shared" ref="D387:D450" si="43">(1-C387)^2</f>
        <v>0.16751830410000004</v>
      </c>
      <c r="E387" s="4">
        <f t="shared" ref="E387:E450" si="44">2*C387</f>
        <v>1.1814199999999999</v>
      </c>
      <c r="F387" s="5">
        <f t="shared" ref="F387:F450" si="45">D387/E387</f>
        <v>0.14179403099659735</v>
      </c>
      <c r="G387" s="6">
        <f t="shared" ref="G387:G450" si="46">(6.63*10^-34)*(3*10^8)/(A387*10^-9)/(1.6*10^-19)</f>
        <v>2.0547520661157024</v>
      </c>
      <c r="H387" s="7">
        <f t="shared" ref="H387:H450" si="47">F387*G387</f>
        <v>0.29135157815313234</v>
      </c>
      <c r="I387" s="8">
        <f t="shared" ref="I387:I450" si="48">H387^2</f>
        <v>8.4885742092320776E-2</v>
      </c>
    </row>
    <row r="388" spans="1:9" x14ac:dyDescent="0.25">
      <c r="A388">
        <v>606</v>
      </c>
      <c r="B388">
        <v>59.087000000000003</v>
      </c>
      <c r="C388" s="1">
        <f t="shared" si="42"/>
        <v>0.59087000000000001</v>
      </c>
      <c r="D388" s="3">
        <f t="shared" si="43"/>
        <v>0.16738735690000001</v>
      </c>
      <c r="E388" s="4">
        <f t="shared" si="44"/>
        <v>1.18174</v>
      </c>
      <c r="F388" s="5">
        <f t="shared" si="45"/>
        <v>0.14164482618850172</v>
      </c>
      <c r="G388" s="6">
        <f t="shared" si="46"/>
        <v>2.051361386138614</v>
      </c>
      <c r="H388" s="7">
        <f t="shared" si="47"/>
        <v>0.29056472698940794</v>
      </c>
      <c r="I388" s="8">
        <f t="shared" si="48"/>
        <v>8.442786057042917E-2</v>
      </c>
    </row>
    <row r="389" spans="1:9" x14ac:dyDescent="0.25">
      <c r="A389">
        <v>607</v>
      </c>
      <c r="B389">
        <v>59.072000000000003</v>
      </c>
      <c r="C389" s="1">
        <f t="shared" si="42"/>
        <v>0.59072000000000002</v>
      </c>
      <c r="D389" s="3">
        <f t="shared" si="43"/>
        <v>0.16751011839999999</v>
      </c>
      <c r="E389" s="4">
        <f t="shared" si="44"/>
        <v>1.18144</v>
      </c>
      <c r="F389" s="5">
        <f t="shared" si="45"/>
        <v>0.14178470205850485</v>
      </c>
      <c r="G389" s="6">
        <f t="shared" si="46"/>
        <v>2.047981878088962</v>
      </c>
      <c r="H389" s="7">
        <f t="shared" si="47"/>
        <v>0.29037250040606066</v>
      </c>
      <c r="I389" s="8">
        <f t="shared" si="48"/>
        <v>8.4316188992067706E-2</v>
      </c>
    </row>
    <row r="390" spans="1:9" x14ac:dyDescent="0.25">
      <c r="A390">
        <v>608</v>
      </c>
      <c r="B390">
        <v>59.101999999999997</v>
      </c>
      <c r="C390" s="1">
        <f t="shared" si="42"/>
        <v>0.59101999999999999</v>
      </c>
      <c r="D390" s="3">
        <f t="shared" si="43"/>
        <v>0.1672646404</v>
      </c>
      <c r="E390" s="4">
        <f t="shared" si="44"/>
        <v>1.18204</v>
      </c>
      <c r="F390" s="5">
        <f t="shared" si="45"/>
        <v>0.14150505938885316</v>
      </c>
      <c r="G390" s="6">
        <f t="shared" si="46"/>
        <v>2.0446134868421053</v>
      </c>
      <c r="H390" s="7">
        <f t="shared" si="47"/>
        <v>0.28932315288284227</v>
      </c>
      <c r="I390" s="8">
        <f t="shared" si="48"/>
        <v>8.3707886794068528E-2</v>
      </c>
    </row>
    <row r="391" spans="1:9" x14ac:dyDescent="0.25">
      <c r="A391">
        <v>609</v>
      </c>
      <c r="B391">
        <v>59.093000000000004</v>
      </c>
      <c r="C391" s="1">
        <f t="shared" si="42"/>
        <v>0.59093000000000007</v>
      </c>
      <c r="D391" s="3">
        <f t="shared" si="43"/>
        <v>0.16733826489999995</v>
      </c>
      <c r="E391" s="4">
        <f t="shared" si="44"/>
        <v>1.1818600000000001</v>
      </c>
      <c r="F391" s="5">
        <f t="shared" si="45"/>
        <v>0.14158890638485094</v>
      </c>
      <c r="G391" s="6">
        <f t="shared" si="46"/>
        <v>2.0412561576354684</v>
      </c>
      <c r="H391" s="7">
        <f t="shared" si="47"/>
        <v>0.2890192270109489</v>
      </c>
      <c r="I391" s="8">
        <f t="shared" si="48"/>
        <v>8.3532113582006406E-2</v>
      </c>
    </row>
    <row r="392" spans="1:9" x14ac:dyDescent="0.25">
      <c r="A392">
        <v>610</v>
      </c>
      <c r="B392">
        <v>59.033000000000001</v>
      </c>
      <c r="C392" s="1">
        <f t="shared" si="42"/>
        <v>0.59033000000000002</v>
      </c>
      <c r="D392" s="3">
        <f t="shared" si="43"/>
        <v>0.16782950889999998</v>
      </c>
      <c r="E392" s="4">
        <f t="shared" si="44"/>
        <v>1.18066</v>
      </c>
      <c r="F392" s="5">
        <f t="shared" si="45"/>
        <v>0.14214889036640521</v>
      </c>
      <c r="G392" s="6">
        <f t="shared" si="46"/>
        <v>2.0379098360655736</v>
      </c>
      <c r="H392" s="7">
        <f t="shared" si="47"/>
        <v>0.28968662186350402</v>
      </c>
      <c r="I392" s="8">
        <f t="shared" si="48"/>
        <v>8.3918338886688773E-2</v>
      </c>
    </row>
    <row r="393" spans="1:9" x14ac:dyDescent="0.25">
      <c r="A393">
        <v>611</v>
      </c>
      <c r="B393">
        <v>59.054000000000002</v>
      </c>
      <c r="C393" s="1">
        <f t="shared" si="42"/>
        <v>0.59054000000000006</v>
      </c>
      <c r="D393" s="3">
        <f t="shared" si="43"/>
        <v>0.16765749159999996</v>
      </c>
      <c r="E393" s="4">
        <f t="shared" si="44"/>
        <v>1.1810800000000001</v>
      </c>
      <c r="F393" s="5">
        <f t="shared" si="45"/>
        <v>0.14195269719240011</v>
      </c>
      <c r="G393" s="6">
        <f t="shared" si="46"/>
        <v>2.0345744680851063</v>
      </c>
      <c r="H393" s="7">
        <f t="shared" si="47"/>
        <v>0.28881333338347365</v>
      </c>
      <c r="I393" s="8">
        <f t="shared" si="48"/>
        <v>8.3413141540073496E-2</v>
      </c>
    </row>
    <row r="394" spans="1:9" x14ac:dyDescent="0.25">
      <c r="A394">
        <v>612</v>
      </c>
      <c r="B394">
        <v>59.06</v>
      </c>
      <c r="C394" s="1">
        <f t="shared" si="42"/>
        <v>0.59060000000000001</v>
      </c>
      <c r="D394" s="3">
        <f t="shared" si="43"/>
        <v>0.16760835999999998</v>
      </c>
      <c r="E394" s="4">
        <f t="shared" si="44"/>
        <v>1.1812</v>
      </c>
      <c r="F394" s="5">
        <f t="shared" si="45"/>
        <v>0.14189668134100913</v>
      </c>
      <c r="G394" s="6">
        <f t="shared" si="46"/>
        <v>2.03125</v>
      </c>
      <c r="H394" s="7">
        <f t="shared" si="47"/>
        <v>0.28822763397392481</v>
      </c>
      <c r="I394" s="8">
        <f t="shared" si="48"/>
        <v>8.3075168986206774E-2</v>
      </c>
    </row>
    <row r="395" spans="1:9" x14ac:dyDescent="0.25">
      <c r="A395">
        <v>613</v>
      </c>
      <c r="B395">
        <v>59.15</v>
      </c>
      <c r="C395" s="1">
        <f t="shared" si="42"/>
        <v>0.59150000000000003</v>
      </c>
      <c r="D395" s="3">
        <f t="shared" si="43"/>
        <v>0.16687224999999997</v>
      </c>
      <c r="E395" s="4">
        <f t="shared" si="44"/>
        <v>1.1830000000000001</v>
      </c>
      <c r="F395" s="5">
        <f t="shared" si="45"/>
        <v>0.14105853761622988</v>
      </c>
      <c r="G395" s="6">
        <f t="shared" si="46"/>
        <v>2.0279363784665581</v>
      </c>
      <c r="H395" s="7">
        <f t="shared" si="47"/>
        <v>0.28605773992524597</v>
      </c>
      <c r="I395" s="8">
        <f t="shared" si="48"/>
        <v>8.182903057113966E-2</v>
      </c>
    </row>
    <row r="396" spans="1:9" x14ac:dyDescent="0.25">
      <c r="A396">
        <v>614</v>
      </c>
      <c r="B396">
        <v>59.204999999999998</v>
      </c>
      <c r="C396" s="1">
        <f t="shared" si="42"/>
        <v>0.59204999999999997</v>
      </c>
      <c r="D396" s="3">
        <f t="shared" si="43"/>
        <v>0.16642320250000003</v>
      </c>
      <c r="E396" s="4">
        <f t="shared" si="44"/>
        <v>1.1840999999999999</v>
      </c>
      <c r="F396" s="5">
        <f t="shared" si="45"/>
        <v>0.14054826661599532</v>
      </c>
      <c r="G396" s="6">
        <f t="shared" si="46"/>
        <v>2.0246335504885993</v>
      </c>
      <c r="H396" s="7">
        <f t="shared" si="47"/>
        <v>0.28455873605376086</v>
      </c>
      <c r="I396" s="8">
        <f t="shared" si="48"/>
        <v>8.0973674264513948E-2</v>
      </c>
    </row>
    <row r="397" spans="1:9" x14ac:dyDescent="0.25">
      <c r="A397">
        <v>615</v>
      </c>
      <c r="B397">
        <v>59.216000000000001</v>
      </c>
      <c r="C397" s="1">
        <f t="shared" si="42"/>
        <v>0.59216000000000002</v>
      </c>
      <c r="D397" s="3">
        <f t="shared" si="43"/>
        <v>0.16633346559999998</v>
      </c>
      <c r="E397" s="4">
        <f t="shared" si="44"/>
        <v>1.18432</v>
      </c>
      <c r="F397" s="5">
        <f t="shared" si="45"/>
        <v>0.14044638746284785</v>
      </c>
      <c r="G397" s="6">
        <f t="shared" si="46"/>
        <v>2.0213414634146343</v>
      </c>
      <c r="H397" s="7">
        <f t="shared" si="47"/>
        <v>0.28389010636545159</v>
      </c>
      <c r="I397" s="8">
        <f t="shared" si="48"/>
        <v>8.0593592492187421E-2</v>
      </c>
    </row>
    <row r="398" spans="1:9" x14ac:dyDescent="0.25">
      <c r="A398">
        <v>616</v>
      </c>
      <c r="B398">
        <v>59.212000000000003</v>
      </c>
      <c r="C398" s="1">
        <f t="shared" si="42"/>
        <v>0.59211999999999998</v>
      </c>
      <c r="D398" s="3">
        <f t="shared" si="43"/>
        <v>0.16636609440000003</v>
      </c>
      <c r="E398" s="4">
        <f t="shared" si="44"/>
        <v>1.18424</v>
      </c>
      <c r="F398" s="5">
        <f t="shared" si="45"/>
        <v>0.14048342768357769</v>
      </c>
      <c r="G398" s="6">
        <f t="shared" si="46"/>
        <v>2.0180600649350651</v>
      </c>
      <c r="H398" s="7">
        <f t="shared" si="47"/>
        <v>0.28350399519342129</v>
      </c>
      <c r="I398" s="8">
        <f t="shared" si="48"/>
        <v>8.0374515290631443E-2</v>
      </c>
    </row>
    <row r="399" spans="1:9" x14ac:dyDescent="0.25">
      <c r="A399">
        <v>617</v>
      </c>
      <c r="B399">
        <v>59.258000000000003</v>
      </c>
      <c r="C399" s="1">
        <f t="shared" si="42"/>
        <v>0.59258</v>
      </c>
      <c r="D399" s="3">
        <f t="shared" si="43"/>
        <v>0.1659910564</v>
      </c>
      <c r="E399" s="4">
        <f t="shared" si="44"/>
        <v>1.18516</v>
      </c>
      <c r="F399" s="5">
        <f t="shared" si="45"/>
        <v>0.14005793006851397</v>
      </c>
      <c r="G399" s="6">
        <f t="shared" si="46"/>
        <v>2.0147893030794166</v>
      </c>
      <c r="H399" s="7">
        <f t="shared" si="47"/>
        <v>0.28218721931348695</v>
      </c>
      <c r="I399" s="8">
        <f t="shared" si="48"/>
        <v>7.9629626743877982E-2</v>
      </c>
    </row>
    <row r="400" spans="1:9" x14ac:dyDescent="0.25">
      <c r="A400">
        <v>618</v>
      </c>
      <c r="B400">
        <v>59.241</v>
      </c>
      <c r="C400" s="1">
        <f t="shared" si="42"/>
        <v>0.59240999999999999</v>
      </c>
      <c r="D400" s="3">
        <f t="shared" si="43"/>
        <v>0.16612960810000002</v>
      </c>
      <c r="E400" s="4">
        <f t="shared" si="44"/>
        <v>1.18482</v>
      </c>
      <c r="F400" s="5">
        <f t="shared" si="45"/>
        <v>0.14021506059992236</v>
      </c>
      <c r="G400" s="6">
        <f t="shared" si="46"/>
        <v>2.0115291262135919</v>
      </c>
      <c r="H400" s="7">
        <f t="shared" si="47"/>
        <v>0.2820466783305477</v>
      </c>
      <c r="I400" s="8">
        <f t="shared" si="48"/>
        <v>7.9550328757295438E-2</v>
      </c>
    </row>
    <row r="401" spans="1:9" x14ac:dyDescent="0.25">
      <c r="A401">
        <v>619</v>
      </c>
      <c r="B401">
        <v>59.28</v>
      </c>
      <c r="C401" s="1">
        <f t="shared" si="42"/>
        <v>0.59279999999999999</v>
      </c>
      <c r="D401" s="3">
        <f t="shared" si="43"/>
        <v>0.16581184000000002</v>
      </c>
      <c r="E401" s="4">
        <f t="shared" si="44"/>
        <v>1.1856</v>
      </c>
      <c r="F401" s="5">
        <f t="shared" si="45"/>
        <v>0.13985479082321189</v>
      </c>
      <c r="G401" s="6">
        <f t="shared" si="46"/>
        <v>2.0082794830371569</v>
      </c>
      <c r="H401" s="7">
        <f t="shared" si="47"/>
        <v>0.28086750701470969</v>
      </c>
      <c r="I401" s="8">
        <f t="shared" si="48"/>
        <v>7.8886556496658003E-2</v>
      </c>
    </row>
    <row r="402" spans="1:9" x14ac:dyDescent="0.25">
      <c r="A402">
        <v>620</v>
      </c>
      <c r="B402">
        <v>59.295999999999999</v>
      </c>
      <c r="C402" s="1">
        <f t="shared" si="42"/>
        <v>0.59296000000000004</v>
      </c>
      <c r="D402" s="3">
        <f t="shared" si="43"/>
        <v>0.16568156159999997</v>
      </c>
      <c r="E402" s="4">
        <f t="shared" si="44"/>
        <v>1.1859200000000001</v>
      </c>
      <c r="F402" s="5">
        <f t="shared" si="45"/>
        <v>0.13970719913653531</v>
      </c>
      <c r="G402" s="6">
        <f t="shared" si="46"/>
        <v>2.0050403225806455</v>
      </c>
      <c r="H402" s="7">
        <f t="shared" si="47"/>
        <v>0.28011856762355725</v>
      </c>
      <c r="I402" s="8">
        <f t="shared" si="48"/>
        <v>7.8466411927473417E-2</v>
      </c>
    </row>
    <row r="403" spans="1:9" x14ac:dyDescent="0.25">
      <c r="A403">
        <v>621</v>
      </c>
      <c r="B403">
        <v>59.37</v>
      </c>
      <c r="C403" s="1">
        <f t="shared" si="42"/>
        <v>0.59370000000000001</v>
      </c>
      <c r="D403" s="3">
        <f t="shared" si="43"/>
        <v>0.16507969</v>
      </c>
      <c r="E403" s="4">
        <f t="shared" si="44"/>
        <v>1.1874</v>
      </c>
      <c r="F403" s="5">
        <f t="shared" si="45"/>
        <v>0.13902618325753749</v>
      </c>
      <c r="G403" s="6">
        <f t="shared" si="46"/>
        <v>2.0018115942028984</v>
      </c>
      <c r="H403" s="7">
        <f t="shared" si="47"/>
        <v>0.27830422554271544</v>
      </c>
      <c r="I403" s="8">
        <f t="shared" si="48"/>
        <v>7.7453241954930627E-2</v>
      </c>
    </row>
    <row r="404" spans="1:9" x14ac:dyDescent="0.25">
      <c r="A404">
        <v>622</v>
      </c>
      <c r="B404">
        <v>59.372999999999998</v>
      </c>
      <c r="C404" s="1">
        <f t="shared" si="42"/>
        <v>0.59372999999999998</v>
      </c>
      <c r="D404" s="3">
        <f t="shared" si="43"/>
        <v>0.16505531290000003</v>
      </c>
      <c r="E404" s="4">
        <f t="shared" si="44"/>
        <v>1.18746</v>
      </c>
      <c r="F404" s="5">
        <f t="shared" si="45"/>
        <v>0.13899862976437105</v>
      </c>
      <c r="G404" s="6">
        <f t="shared" si="46"/>
        <v>1.9985932475884245</v>
      </c>
      <c r="H404" s="7">
        <f t="shared" si="47"/>
        <v>0.27780172287111538</v>
      </c>
      <c r="I404" s="8">
        <f t="shared" si="48"/>
        <v>7.7173797230159991E-2</v>
      </c>
    </row>
    <row r="405" spans="1:9" x14ac:dyDescent="0.25">
      <c r="A405">
        <v>623</v>
      </c>
      <c r="B405">
        <v>59.354999999999997</v>
      </c>
      <c r="C405" s="1">
        <f t="shared" si="42"/>
        <v>0.59355000000000002</v>
      </c>
      <c r="D405" s="3">
        <f t="shared" si="43"/>
        <v>0.16520160249999999</v>
      </c>
      <c r="E405" s="4">
        <f t="shared" si="44"/>
        <v>1.1871</v>
      </c>
      <c r="F405" s="5">
        <f t="shared" si="45"/>
        <v>0.13916401524724117</v>
      </c>
      <c r="G405" s="6">
        <f t="shared" si="46"/>
        <v>1.9953852327447836</v>
      </c>
      <c r="H405" s="7">
        <f t="shared" si="47"/>
        <v>0.27768582095381494</v>
      </c>
      <c r="I405" s="8">
        <f t="shared" si="48"/>
        <v>7.7109415158794173E-2</v>
      </c>
    </row>
    <row r="406" spans="1:9" x14ac:dyDescent="0.25">
      <c r="A406">
        <v>624</v>
      </c>
      <c r="B406">
        <v>59.369</v>
      </c>
      <c r="C406" s="1">
        <f t="shared" si="42"/>
        <v>0.59369000000000005</v>
      </c>
      <c r="D406" s="3">
        <f t="shared" si="43"/>
        <v>0.16508781609999995</v>
      </c>
      <c r="E406" s="4">
        <f t="shared" si="44"/>
        <v>1.1873800000000001</v>
      </c>
      <c r="F406" s="5">
        <f t="shared" si="45"/>
        <v>0.13903536871094338</v>
      </c>
      <c r="G406" s="6">
        <f t="shared" si="46"/>
        <v>1.9921874999999998</v>
      </c>
      <c r="H406" s="7">
        <f t="shared" si="47"/>
        <v>0.27698452360383247</v>
      </c>
      <c r="I406" s="8">
        <f t="shared" si="48"/>
        <v>7.672042631604202E-2</v>
      </c>
    </row>
    <row r="407" spans="1:9" x14ac:dyDescent="0.25">
      <c r="A407">
        <v>625</v>
      </c>
      <c r="B407">
        <v>59.405000000000001</v>
      </c>
      <c r="C407" s="1">
        <f t="shared" si="42"/>
        <v>0.59404999999999997</v>
      </c>
      <c r="D407" s="3">
        <f t="shared" si="43"/>
        <v>0.16479540250000002</v>
      </c>
      <c r="E407" s="4">
        <f t="shared" si="44"/>
        <v>1.1880999999999999</v>
      </c>
      <c r="F407" s="5">
        <f t="shared" si="45"/>
        <v>0.13870499326656008</v>
      </c>
      <c r="G407" s="6">
        <f t="shared" si="46"/>
        <v>1.9890000000000001</v>
      </c>
      <c r="H407" s="7">
        <f t="shared" si="47"/>
        <v>0.275884231607188</v>
      </c>
      <c r="I407" s="8">
        <f t="shared" si="48"/>
        <v>7.6112109249488552E-2</v>
      </c>
    </row>
    <row r="408" spans="1:9" x14ac:dyDescent="0.25">
      <c r="A408">
        <v>626</v>
      </c>
      <c r="B408">
        <v>59.351999999999997</v>
      </c>
      <c r="C408" s="1">
        <f t="shared" si="42"/>
        <v>0.59351999999999994</v>
      </c>
      <c r="D408" s="3">
        <f t="shared" si="43"/>
        <v>0.16522599040000005</v>
      </c>
      <c r="E408" s="4">
        <f t="shared" si="44"/>
        <v>1.1870399999999999</v>
      </c>
      <c r="F408" s="5">
        <f t="shared" si="45"/>
        <v>0.13919159455452224</v>
      </c>
      <c r="G408" s="6">
        <f t="shared" si="46"/>
        <v>1.9858226837060704</v>
      </c>
      <c r="H408" s="7">
        <f t="shared" si="47"/>
        <v>0.27640982584758861</v>
      </c>
      <c r="I408" s="8">
        <f t="shared" si="48"/>
        <v>7.6402391825094257E-2</v>
      </c>
    </row>
    <row r="409" spans="1:9" x14ac:dyDescent="0.25">
      <c r="A409">
        <v>627</v>
      </c>
      <c r="B409">
        <v>59.359000000000002</v>
      </c>
      <c r="C409" s="1">
        <f t="shared" si="42"/>
        <v>0.59359000000000006</v>
      </c>
      <c r="D409" s="3">
        <f t="shared" si="43"/>
        <v>0.16516908809999994</v>
      </c>
      <c r="E409" s="4">
        <f t="shared" si="44"/>
        <v>1.1871800000000001</v>
      </c>
      <c r="F409" s="5">
        <f t="shared" si="45"/>
        <v>0.13912724953250555</v>
      </c>
      <c r="G409" s="6">
        <f t="shared" si="46"/>
        <v>1.9826555023923447</v>
      </c>
      <c r="H409" s="7">
        <f t="shared" si="47"/>
        <v>0.27584140681833491</v>
      </c>
      <c r="I409" s="8">
        <f t="shared" si="48"/>
        <v>7.6088481715518144E-2</v>
      </c>
    </row>
    <row r="410" spans="1:9" x14ac:dyDescent="0.25">
      <c r="A410">
        <v>628</v>
      </c>
      <c r="B410">
        <v>59.360999999999997</v>
      </c>
      <c r="C410" s="1">
        <f t="shared" si="42"/>
        <v>0.59360999999999997</v>
      </c>
      <c r="D410" s="3">
        <f t="shared" si="43"/>
        <v>0.16515283210000004</v>
      </c>
      <c r="E410" s="4">
        <f t="shared" si="44"/>
        <v>1.1872199999999999</v>
      </c>
      <c r="F410" s="5">
        <f t="shared" si="45"/>
        <v>0.13910886954397672</v>
      </c>
      <c r="G410" s="6">
        <f t="shared" si="46"/>
        <v>1.9794984076433122</v>
      </c>
      <c r="H410" s="7">
        <f t="shared" si="47"/>
        <v>0.27536578575136317</v>
      </c>
      <c r="I410" s="8">
        <f t="shared" si="48"/>
        <v>7.582631596246564E-2</v>
      </c>
    </row>
    <row r="411" spans="1:9" x14ac:dyDescent="0.25">
      <c r="A411">
        <v>629</v>
      </c>
      <c r="B411">
        <v>59.29</v>
      </c>
      <c r="C411" s="1">
        <f t="shared" si="42"/>
        <v>0.59289999999999998</v>
      </c>
      <c r="D411" s="3">
        <f t="shared" si="43"/>
        <v>0.16573041000000002</v>
      </c>
      <c r="E411" s="4">
        <f t="shared" si="44"/>
        <v>1.1858</v>
      </c>
      <c r="F411" s="5">
        <f t="shared" si="45"/>
        <v>0.13976253162421995</v>
      </c>
      <c r="G411" s="6">
        <f t="shared" si="46"/>
        <v>1.9763513513513515</v>
      </c>
      <c r="H411" s="7">
        <f t="shared" si="47"/>
        <v>0.27621986824381312</v>
      </c>
      <c r="I411" s="8">
        <f t="shared" si="48"/>
        <v>7.6297415612629482E-2</v>
      </c>
    </row>
    <row r="412" spans="1:9" x14ac:dyDescent="0.25">
      <c r="A412">
        <v>630</v>
      </c>
      <c r="B412">
        <v>59.350999999999999</v>
      </c>
      <c r="C412" s="1">
        <f t="shared" si="42"/>
        <v>0.59350999999999998</v>
      </c>
      <c r="D412" s="3">
        <f t="shared" si="43"/>
        <v>0.16523412010000002</v>
      </c>
      <c r="E412" s="4">
        <f t="shared" si="44"/>
        <v>1.18702</v>
      </c>
      <c r="F412" s="5">
        <f t="shared" si="45"/>
        <v>0.13920078861350274</v>
      </c>
      <c r="G412" s="6">
        <f t="shared" si="46"/>
        <v>1.9732142857142858</v>
      </c>
      <c r="H412" s="7">
        <f t="shared" si="47"/>
        <v>0.27467298467485812</v>
      </c>
      <c r="I412" s="8">
        <f t="shared" si="48"/>
        <v>7.5445248510194851E-2</v>
      </c>
    </row>
    <row r="413" spans="1:9" x14ac:dyDescent="0.25">
      <c r="A413">
        <v>631</v>
      </c>
      <c r="B413">
        <v>59.453000000000003</v>
      </c>
      <c r="C413" s="1">
        <f t="shared" si="42"/>
        <v>0.59453</v>
      </c>
      <c r="D413" s="3">
        <f t="shared" si="43"/>
        <v>0.1644059209</v>
      </c>
      <c r="E413" s="4">
        <f t="shared" si="44"/>
        <v>1.18906</v>
      </c>
      <c r="F413" s="5">
        <f t="shared" si="45"/>
        <v>0.13826545414024524</v>
      </c>
      <c r="G413" s="6">
        <f t="shared" si="46"/>
        <v>1.9700871632329635</v>
      </c>
      <c r="H413" s="7">
        <f t="shared" si="47"/>
        <v>0.27239499632027314</v>
      </c>
      <c r="I413" s="8">
        <f t="shared" si="48"/>
        <v>7.4199034020321616E-2</v>
      </c>
    </row>
    <row r="414" spans="1:9" x14ac:dyDescent="0.25">
      <c r="A414">
        <v>632</v>
      </c>
      <c r="B414">
        <v>59.362000000000002</v>
      </c>
      <c r="C414" s="1">
        <f t="shared" si="42"/>
        <v>0.59362000000000004</v>
      </c>
      <c r="D414" s="3">
        <f t="shared" si="43"/>
        <v>0.16514470439999998</v>
      </c>
      <c r="E414" s="4">
        <f t="shared" si="44"/>
        <v>1.1872400000000001</v>
      </c>
      <c r="F414" s="5">
        <f t="shared" si="45"/>
        <v>0.13909968026683733</v>
      </c>
      <c r="G414" s="6">
        <f t="shared" si="46"/>
        <v>1.9669699367088607</v>
      </c>
      <c r="H414" s="7">
        <f t="shared" si="47"/>
        <v>0.27360488929068377</v>
      </c>
      <c r="I414" s="8">
        <f t="shared" si="48"/>
        <v>7.4859635443767322E-2</v>
      </c>
    </row>
    <row r="415" spans="1:9" x14ac:dyDescent="0.25">
      <c r="A415">
        <v>633</v>
      </c>
      <c r="B415">
        <v>59.363</v>
      </c>
      <c r="C415" s="1">
        <f t="shared" si="42"/>
        <v>0.59362999999999999</v>
      </c>
      <c r="D415" s="3">
        <f t="shared" si="43"/>
        <v>0.1651365769</v>
      </c>
      <c r="E415" s="4">
        <f t="shared" si="44"/>
        <v>1.18726</v>
      </c>
      <c r="F415" s="5">
        <f t="shared" si="45"/>
        <v>0.13909049146774927</v>
      </c>
      <c r="G415" s="6">
        <f t="shared" si="46"/>
        <v>1.9638625592417063</v>
      </c>
      <c r="H415" s="7">
        <f t="shared" si="47"/>
        <v>0.27315460854004081</v>
      </c>
      <c r="I415" s="8">
        <f t="shared" si="48"/>
        <v>7.4613440166662937E-2</v>
      </c>
    </row>
    <row r="416" spans="1:9" x14ac:dyDescent="0.25">
      <c r="A416">
        <v>634</v>
      </c>
      <c r="B416">
        <v>59.39</v>
      </c>
      <c r="C416" s="1">
        <f t="shared" si="42"/>
        <v>0.59389999999999998</v>
      </c>
      <c r="D416" s="3">
        <f t="shared" si="43"/>
        <v>0.16491721000000001</v>
      </c>
      <c r="E416" s="4">
        <f t="shared" si="44"/>
        <v>1.1878</v>
      </c>
      <c r="F416" s="5">
        <f t="shared" si="45"/>
        <v>0.13884257450749285</v>
      </c>
      <c r="G416" s="6">
        <f t="shared" si="46"/>
        <v>1.9607649842271291</v>
      </c>
      <c r="H416" s="7">
        <f t="shared" si="47"/>
        <v>0.27223765841423819</v>
      </c>
      <c r="I416" s="8">
        <f t="shared" si="48"/>
        <v>7.4113342658867432E-2</v>
      </c>
    </row>
    <row r="417" spans="1:9" x14ac:dyDescent="0.25">
      <c r="A417">
        <v>635</v>
      </c>
      <c r="B417">
        <v>59.323999999999998</v>
      </c>
      <c r="C417" s="1">
        <f t="shared" si="42"/>
        <v>0.59323999999999999</v>
      </c>
      <c r="D417" s="3">
        <f t="shared" si="43"/>
        <v>0.1654536976</v>
      </c>
      <c r="E417" s="4">
        <f t="shared" si="44"/>
        <v>1.18648</v>
      </c>
      <c r="F417" s="5">
        <f t="shared" si="45"/>
        <v>0.13944920908907019</v>
      </c>
      <c r="G417" s="6">
        <f t="shared" si="46"/>
        <v>1.9576771653543306</v>
      </c>
      <c r="H417" s="7">
        <f t="shared" si="47"/>
        <v>0.27299653236039428</v>
      </c>
      <c r="I417" s="8">
        <f t="shared" si="48"/>
        <v>7.4527106680799801E-2</v>
      </c>
    </row>
    <row r="418" spans="1:9" x14ac:dyDescent="0.25">
      <c r="A418">
        <v>636</v>
      </c>
      <c r="B418">
        <v>59.283999999999999</v>
      </c>
      <c r="C418" s="1">
        <f t="shared" si="42"/>
        <v>0.59284000000000003</v>
      </c>
      <c r="D418" s="3">
        <f t="shared" si="43"/>
        <v>0.16577926559999998</v>
      </c>
      <c r="E418" s="4">
        <f t="shared" si="44"/>
        <v>1.1856800000000001</v>
      </c>
      <c r="F418" s="5">
        <f t="shared" si="45"/>
        <v>0.13981788138452195</v>
      </c>
      <c r="G418" s="6">
        <f t="shared" si="46"/>
        <v>1.9545990566037736</v>
      </c>
      <c r="H418" s="7">
        <f t="shared" si="47"/>
        <v>0.27328789905052492</v>
      </c>
      <c r="I418" s="8">
        <f t="shared" si="48"/>
        <v>7.4686275767449892E-2</v>
      </c>
    </row>
    <row r="419" spans="1:9" x14ac:dyDescent="0.25">
      <c r="A419">
        <v>637</v>
      </c>
      <c r="B419">
        <v>59.363999999999997</v>
      </c>
      <c r="C419" s="1">
        <f t="shared" si="42"/>
        <v>0.59363999999999995</v>
      </c>
      <c r="D419" s="3">
        <f t="shared" si="43"/>
        <v>0.16512844960000003</v>
      </c>
      <c r="E419" s="4">
        <f t="shared" si="44"/>
        <v>1.1872799999999999</v>
      </c>
      <c r="F419" s="5">
        <f t="shared" si="45"/>
        <v>0.13908130314668826</v>
      </c>
      <c r="G419" s="6">
        <f t="shared" si="46"/>
        <v>1.9515306122448981</v>
      </c>
      <c r="H419" s="7">
        <f t="shared" si="47"/>
        <v>0.2714214206816748</v>
      </c>
      <c r="I419" s="8">
        <f t="shared" si="48"/>
        <v>7.3669587604858686E-2</v>
      </c>
    </row>
    <row r="420" spans="1:9" x14ac:dyDescent="0.25">
      <c r="A420">
        <v>638</v>
      </c>
      <c r="B420">
        <v>59.334000000000003</v>
      </c>
      <c r="C420" s="1">
        <f t="shared" si="42"/>
        <v>0.59333999999999998</v>
      </c>
      <c r="D420" s="3">
        <f t="shared" si="43"/>
        <v>0.16537235560000002</v>
      </c>
      <c r="E420" s="4">
        <f t="shared" si="44"/>
        <v>1.18668</v>
      </c>
      <c r="F420" s="5">
        <f t="shared" si="45"/>
        <v>0.13935716081841779</v>
      </c>
      <c r="G420" s="6">
        <f t="shared" si="46"/>
        <v>1.9484717868338557</v>
      </c>
      <c r="H420" s="7">
        <f t="shared" si="47"/>
        <v>0.27153349614795547</v>
      </c>
      <c r="I420" s="8">
        <f t="shared" si="48"/>
        <v>7.3730439530331746E-2</v>
      </c>
    </row>
    <row r="421" spans="1:9" x14ac:dyDescent="0.25">
      <c r="A421">
        <v>639</v>
      </c>
      <c r="B421">
        <v>59.267000000000003</v>
      </c>
      <c r="C421" s="1">
        <f t="shared" si="42"/>
        <v>0.59267000000000003</v>
      </c>
      <c r="D421" s="3">
        <f t="shared" si="43"/>
        <v>0.16591772889999998</v>
      </c>
      <c r="E421" s="4">
        <f t="shared" si="44"/>
        <v>1.1853400000000001</v>
      </c>
      <c r="F421" s="5">
        <f t="shared" si="45"/>
        <v>0.13997479955118361</v>
      </c>
      <c r="G421" s="6">
        <f t="shared" si="46"/>
        <v>1.9454225352112677</v>
      </c>
      <c r="H421" s="7">
        <f t="shared" si="47"/>
        <v>0.27231012940855265</v>
      </c>
      <c r="I421" s="8">
        <f t="shared" si="48"/>
        <v>7.4152806578502692E-2</v>
      </c>
    </row>
    <row r="422" spans="1:9" x14ac:dyDescent="0.25">
      <c r="A422">
        <v>640</v>
      </c>
      <c r="B422">
        <v>59.25</v>
      </c>
      <c r="C422" s="1">
        <f t="shared" si="42"/>
        <v>0.59250000000000003</v>
      </c>
      <c r="D422" s="3">
        <f t="shared" si="43"/>
        <v>0.16605624999999999</v>
      </c>
      <c r="E422" s="4">
        <f t="shared" si="44"/>
        <v>1.1850000000000001</v>
      </c>
      <c r="F422" s="5">
        <f t="shared" si="45"/>
        <v>0.14013185654008437</v>
      </c>
      <c r="G422" s="6">
        <f t="shared" si="46"/>
        <v>1.9423828125000002</v>
      </c>
      <c r="H422" s="7">
        <f t="shared" si="47"/>
        <v>0.27218970962717565</v>
      </c>
      <c r="I422" s="8">
        <f t="shared" si="48"/>
        <v>7.4087238026926197E-2</v>
      </c>
    </row>
    <row r="423" spans="1:9" x14ac:dyDescent="0.25">
      <c r="A423">
        <v>641</v>
      </c>
      <c r="B423">
        <v>59.23</v>
      </c>
      <c r="C423" s="1">
        <f t="shared" si="42"/>
        <v>0.59229999999999994</v>
      </c>
      <c r="D423" s="3">
        <f t="shared" si="43"/>
        <v>0.16621929000000005</v>
      </c>
      <c r="E423" s="4">
        <f t="shared" si="44"/>
        <v>1.1845999999999999</v>
      </c>
      <c r="F423" s="5">
        <f t="shared" si="45"/>
        <v>0.14031680736113461</v>
      </c>
      <c r="G423" s="6">
        <f t="shared" si="46"/>
        <v>1.939352574102964</v>
      </c>
      <c r="H423" s="7">
        <f t="shared" si="47"/>
        <v>0.27212376154572615</v>
      </c>
      <c r="I423" s="8">
        <f t="shared" si="48"/>
        <v>7.4051341597795223E-2</v>
      </c>
    </row>
    <row r="424" spans="1:9" x14ac:dyDescent="0.25">
      <c r="A424">
        <v>642</v>
      </c>
      <c r="B424">
        <v>59.183</v>
      </c>
      <c r="C424" s="1">
        <f t="shared" si="42"/>
        <v>0.59182999999999997</v>
      </c>
      <c r="D424" s="3">
        <f t="shared" si="43"/>
        <v>0.16660274890000001</v>
      </c>
      <c r="E424" s="4">
        <f t="shared" si="44"/>
        <v>1.1836599999999999</v>
      </c>
      <c r="F424" s="5">
        <f t="shared" si="45"/>
        <v>0.14075219987158477</v>
      </c>
      <c r="G424" s="6">
        <f t="shared" si="46"/>
        <v>1.9363317757009346</v>
      </c>
      <c r="H424" s="7">
        <f t="shared" si="47"/>
        <v>0.27254295711115861</v>
      </c>
      <c r="I424" s="8">
        <f t="shared" si="48"/>
        <v>7.4279663470894847E-2</v>
      </c>
    </row>
    <row r="425" spans="1:9" x14ac:dyDescent="0.25">
      <c r="A425">
        <v>643</v>
      </c>
      <c r="B425">
        <v>59.234000000000002</v>
      </c>
      <c r="C425" s="1">
        <f t="shared" si="42"/>
        <v>0.59233999999999998</v>
      </c>
      <c r="D425" s="3">
        <f t="shared" si="43"/>
        <v>0.16618667560000003</v>
      </c>
      <c r="E425" s="4">
        <f t="shared" si="44"/>
        <v>1.18468</v>
      </c>
      <c r="F425" s="5">
        <f t="shared" si="45"/>
        <v>0.14027980180301858</v>
      </c>
      <c r="G425" s="6">
        <f t="shared" si="46"/>
        <v>1.9333203732503887</v>
      </c>
      <c r="H425" s="7">
        <f t="shared" si="47"/>
        <v>0.27120579878130241</v>
      </c>
      <c r="I425" s="8">
        <f t="shared" si="48"/>
        <v>7.3552585292604292E-2</v>
      </c>
    </row>
    <row r="426" spans="1:9" x14ac:dyDescent="0.25">
      <c r="A426">
        <v>644</v>
      </c>
      <c r="B426">
        <v>59.378999999999998</v>
      </c>
      <c r="C426" s="1">
        <f t="shared" si="42"/>
        <v>0.59378999999999993</v>
      </c>
      <c r="D426" s="3">
        <f t="shared" si="43"/>
        <v>0.16500656410000006</v>
      </c>
      <c r="E426" s="4">
        <f t="shared" si="44"/>
        <v>1.1875799999999999</v>
      </c>
      <c r="F426" s="5">
        <f t="shared" si="45"/>
        <v>0.13894353567759651</v>
      </c>
      <c r="G426" s="6">
        <f t="shared" si="46"/>
        <v>1.9303183229813665</v>
      </c>
      <c r="H426" s="7">
        <f t="shared" si="47"/>
        <v>0.26820525277827978</v>
      </c>
      <c r="I426" s="8">
        <f t="shared" si="48"/>
        <v>7.1934057617860953E-2</v>
      </c>
    </row>
    <row r="427" spans="1:9" x14ac:dyDescent="0.25">
      <c r="A427">
        <v>645</v>
      </c>
      <c r="B427">
        <v>59.360999999999997</v>
      </c>
      <c r="C427" s="1">
        <f t="shared" si="42"/>
        <v>0.59360999999999997</v>
      </c>
      <c r="D427" s="3">
        <f t="shared" si="43"/>
        <v>0.16515283210000004</v>
      </c>
      <c r="E427" s="4">
        <f t="shared" si="44"/>
        <v>1.1872199999999999</v>
      </c>
      <c r="F427" s="5">
        <f t="shared" si="45"/>
        <v>0.13910886954397672</v>
      </c>
      <c r="G427" s="6">
        <f t="shared" si="46"/>
        <v>1.9273255813953489</v>
      </c>
      <c r="H427" s="7">
        <f t="shared" si="47"/>
        <v>0.26810808287109467</v>
      </c>
      <c r="I427" s="8">
        <f t="shared" si="48"/>
        <v>7.1881944100813763E-2</v>
      </c>
    </row>
    <row r="428" spans="1:9" x14ac:dyDescent="0.25">
      <c r="A428">
        <v>646</v>
      </c>
      <c r="B428">
        <v>59.371000000000002</v>
      </c>
      <c r="C428" s="1">
        <f t="shared" si="42"/>
        <v>0.59371000000000007</v>
      </c>
      <c r="D428" s="3">
        <f t="shared" si="43"/>
        <v>0.16507156409999993</v>
      </c>
      <c r="E428" s="4">
        <f t="shared" si="44"/>
        <v>1.1874200000000001</v>
      </c>
      <c r="F428" s="5">
        <f t="shared" si="45"/>
        <v>0.13901699828198943</v>
      </c>
      <c r="G428" s="6">
        <f t="shared" si="46"/>
        <v>1.924342105263158</v>
      </c>
      <c r="H428" s="7">
        <f t="shared" si="47"/>
        <v>0.26751626314132837</v>
      </c>
      <c r="I428" s="8">
        <f t="shared" si="48"/>
        <v>7.1564951045100439E-2</v>
      </c>
    </row>
    <row r="429" spans="1:9" x14ac:dyDescent="0.25">
      <c r="A429">
        <v>647</v>
      </c>
      <c r="B429">
        <v>59.326000000000001</v>
      </c>
      <c r="C429" s="1">
        <f t="shared" si="42"/>
        <v>0.59326000000000001</v>
      </c>
      <c r="D429" s="3">
        <f t="shared" si="43"/>
        <v>0.16543742759999999</v>
      </c>
      <c r="E429" s="4">
        <f t="shared" si="44"/>
        <v>1.18652</v>
      </c>
      <c r="F429" s="5">
        <f t="shared" si="45"/>
        <v>0.13943079560395105</v>
      </c>
      <c r="G429" s="6">
        <f t="shared" si="46"/>
        <v>1.9213678516228749</v>
      </c>
      <c r="H429" s="7">
        <f t="shared" si="47"/>
        <v>0.26789784819963164</v>
      </c>
      <c r="I429" s="8">
        <f t="shared" si="48"/>
        <v>7.1769257069992876E-2</v>
      </c>
    </row>
    <row r="430" spans="1:9" x14ac:dyDescent="0.25">
      <c r="A430">
        <v>648</v>
      </c>
      <c r="B430">
        <v>59.286000000000001</v>
      </c>
      <c r="C430" s="1">
        <f t="shared" si="42"/>
        <v>0.59286000000000005</v>
      </c>
      <c r="D430" s="3">
        <f t="shared" si="43"/>
        <v>0.16576297959999994</v>
      </c>
      <c r="E430" s="4">
        <f t="shared" si="44"/>
        <v>1.1857200000000001</v>
      </c>
      <c r="F430" s="5">
        <f t="shared" si="45"/>
        <v>0.13979942954491781</v>
      </c>
      <c r="G430" s="6">
        <f t="shared" si="46"/>
        <v>1.9184027777777779</v>
      </c>
      <c r="H430" s="7">
        <f t="shared" si="47"/>
        <v>0.26819161397071906</v>
      </c>
      <c r="I430" s="8">
        <f t="shared" si="48"/>
        <v>7.1926741804219194E-2</v>
      </c>
    </row>
    <row r="431" spans="1:9" x14ac:dyDescent="0.25">
      <c r="A431">
        <v>649</v>
      </c>
      <c r="B431">
        <v>59.162999999999997</v>
      </c>
      <c r="C431" s="1">
        <f t="shared" si="42"/>
        <v>0.59162999999999999</v>
      </c>
      <c r="D431" s="3">
        <f t="shared" si="43"/>
        <v>0.16676605690000001</v>
      </c>
      <c r="E431" s="4">
        <f t="shared" si="44"/>
        <v>1.18326</v>
      </c>
      <c r="F431" s="5">
        <f t="shared" si="45"/>
        <v>0.14093779634230855</v>
      </c>
      <c r="G431" s="6">
        <f t="shared" si="46"/>
        <v>1.9154468412942991</v>
      </c>
      <c r="H431" s="7">
        <f t="shared" si="47"/>
        <v>0.26995885682285414</v>
      </c>
      <c r="I431" s="8">
        <f t="shared" si="48"/>
        <v>7.2877784377102267E-2</v>
      </c>
    </row>
    <row r="432" spans="1:9" x14ac:dyDescent="0.25">
      <c r="A432">
        <v>650</v>
      </c>
      <c r="B432">
        <v>59.115000000000002</v>
      </c>
      <c r="C432" s="1">
        <f t="shared" si="42"/>
        <v>0.59115000000000006</v>
      </c>
      <c r="D432" s="3">
        <f t="shared" si="43"/>
        <v>0.16715832249999996</v>
      </c>
      <c r="E432" s="4">
        <f t="shared" si="44"/>
        <v>1.1823000000000001</v>
      </c>
      <c r="F432" s="5">
        <f t="shared" si="45"/>
        <v>0.14138401632411396</v>
      </c>
      <c r="G432" s="6">
        <f t="shared" si="46"/>
        <v>1.9125000000000001</v>
      </c>
      <c r="H432" s="7">
        <f t="shared" si="47"/>
        <v>0.27039693121986796</v>
      </c>
      <c r="I432" s="8">
        <f t="shared" si="48"/>
        <v>7.3114500413122008E-2</v>
      </c>
    </row>
    <row r="433" spans="1:9" x14ac:dyDescent="0.25">
      <c r="A433">
        <v>651</v>
      </c>
      <c r="B433">
        <v>59.000999999999998</v>
      </c>
      <c r="C433" s="1">
        <f t="shared" si="42"/>
        <v>0.59000999999999992</v>
      </c>
      <c r="D433" s="3">
        <f t="shared" si="43"/>
        <v>0.16809180010000005</v>
      </c>
      <c r="E433" s="4">
        <f t="shared" si="44"/>
        <v>1.1800199999999998</v>
      </c>
      <c r="F433" s="5">
        <f t="shared" si="45"/>
        <v>0.14244826367349711</v>
      </c>
      <c r="G433" s="6">
        <f t="shared" si="46"/>
        <v>1.9095622119815669</v>
      </c>
      <c r="H433" s="7">
        <f t="shared" si="47"/>
        <v>0.27201382147329661</v>
      </c>
      <c r="I433" s="8">
        <f t="shared" si="48"/>
        <v>7.3991519072506479E-2</v>
      </c>
    </row>
    <row r="434" spans="1:9" x14ac:dyDescent="0.25">
      <c r="A434">
        <v>652</v>
      </c>
      <c r="B434">
        <v>59.073</v>
      </c>
      <c r="C434" s="1">
        <f t="shared" si="42"/>
        <v>0.59072999999999998</v>
      </c>
      <c r="D434" s="3">
        <f t="shared" si="43"/>
        <v>0.16750193290000001</v>
      </c>
      <c r="E434" s="4">
        <f t="shared" si="44"/>
        <v>1.18146</v>
      </c>
      <c r="F434" s="5">
        <f t="shared" si="45"/>
        <v>0.14177537360553893</v>
      </c>
      <c r="G434" s="6">
        <f t="shared" si="46"/>
        <v>1.9066334355828221</v>
      </c>
      <c r="H434" s="7">
        <f t="shared" si="47"/>
        <v>0.27031366765856685</v>
      </c>
      <c r="I434" s="8">
        <f t="shared" si="48"/>
        <v>7.3069478923026135E-2</v>
      </c>
    </row>
    <row r="435" spans="1:9" x14ac:dyDescent="0.25">
      <c r="A435">
        <v>653</v>
      </c>
      <c r="B435">
        <v>59.027000000000001</v>
      </c>
      <c r="C435" s="1">
        <f t="shared" si="42"/>
        <v>0.59026999999999996</v>
      </c>
      <c r="D435" s="3">
        <f t="shared" si="43"/>
        <v>0.16787867290000003</v>
      </c>
      <c r="E435" s="4">
        <f t="shared" si="44"/>
        <v>1.1805399999999999</v>
      </c>
      <c r="F435" s="5">
        <f t="shared" si="45"/>
        <v>0.1422049849221543</v>
      </c>
      <c r="G435" s="6">
        <f t="shared" si="46"/>
        <v>1.9037136294027566</v>
      </c>
      <c r="H435" s="7">
        <f t="shared" si="47"/>
        <v>0.27071756796531865</v>
      </c>
      <c r="I435" s="8">
        <f t="shared" si="48"/>
        <v>7.3288001605056927E-2</v>
      </c>
    </row>
    <row r="436" spans="1:9" x14ac:dyDescent="0.25">
      <c r="A436">
        <v>654</v>
      </c>
      <c r="B436">
        <v>59.029000000000003</v>
      </c>
      <c r="C436" s="1">
        <f t="shared" si="42"/>
        <v>0.59028999999999998</v>
      </c>
      <c r="D436" s="3">
        <f t="shared" si="43"/>
        <v>0.16786228410000001</v>
      </c>
      <c r="E436" s="4">
        <f t="shared" si="44"/>
        <v>1.18058</v>
      </c>
      <c r="F436" s="5">
        <f t="shared" si="45"/>
        <v>0.14218628479222079</v>
      </c>
      <c r="G436" s="6">
        <f t="shared" si="46"/>
        <v>1.900802752293578</v>
      </c>
      <c r="H436" s="7">
        <f t="shared" si="47"/>
        <v>0.27026808147145176</v>
      </c>
      <c r="I436" s="8">
        <f t="shared" si="48"/>
        <v>7.304483586225928E-2</v>
      </c>
    </row>
    <row r="437" spans="1:9" x14ac:dyDescent="0.25">
      <c r="A437">
        <v>655</v>
      </c>
      <c r="B437">
        <v>59.034999999999997</v>
      </c>
      <c r="C437" s="1">
        <f t="shared" si="42"/>
        <v>0.59034999999999993</v>
      </c>
      <c r="D437" s="3">
        <f t="shared" si="43"/>
        <v>0.16781312250000005</v>
      </c>
      <c r="E437" s="4">
        <f t="shared" si="44"/>
        <v>1.1806999999999999</v>
      </c>
      <c r="F437" s="5">
        <f t="shared" si="45"/>
        <v>0.14213019607012795</v>
      </c>
      <c r="G437" s="6">
        <f t="shared" si="46"/>
        <v>1.8979007633587783</v>
      </c>
      <c r="H437" s="7">
        <f t="shared" si="47"/>
        <v>0.26974900761782866</v>
      </c>
      <c r="I437" s="8">
        <f t="shared" si="48"/>
        <v>7.276452711080339E-2</v>
      </c>
    </row>
    <row r="438" spans="1:9" x14ac:dyDescent="0.25">
      <c r="A438">
        <v>656</v>
      </c>
      <c r="B438">
        <v>58.862000000000002</v>
      </c>
      <c r="C438" s="1">
        <f t="shared" si="42"/>
        <v>0.58862000000000003</v>
      </c>
      <c r="D438" s="3">
        <f t="shared" si="43"/>
        <v>0.16923350439999998</v>
      </c>
      <c r="E438" s="4">
        <f t="shared" si="44"/>
        <v>1.1772400000000001</v>
      </c>
      <c r="F438" s="5">
        <f t="shared" si="45"/>
        <v>0.14375446332098804</v>
      </c>
      <c r="G438" s="6">
        <f t="shared" si="46"/>
        <v>1.8950076219512195</v>
      </c>
      <c r="H438" s="7">
        <f t="shared" si="47"/>
        <v>0.27241580368277934</v>
      </c>
      <c r="I438" s="8">
        <f t="shared" si="48"/>
        <v>7.421037009613457E-2</v>
      </c>
    </row>
    <row r="439" spans="1:9" x14ac:dyDescent="0.25">
      <c r="A439">
        <v>657</v>
      </c>
      <c r="B439">
        <v>58.78</v>
      </c>
      <c r="C439" s="1">
        <f t="shared" si="42"/>
        <v>0.58779999999999999</v>
      </c>
      <c r="D439" s="3">
        <f t="shared" si="43"/>
        <v>0.16990884000000001</v>
      </c>
      <c r="E439" s="4">
        <f t="shared" si="44"/>
        <v>1.1756</v>
      </c>
      <c r="F439" s="5">
        <f t="shared" si="45"/>
        <v>0.14452946580469547</v>
      </c>
      <c r="G439" s="6">
        <f t="shared" si="46"/>
        <v>1.8921232876712331</v>
      </c>
      <c r="H439" s="7">
        <f t="shared" si="47"/>
        <v>0.27346756800374744</v>
      </c>
      <c r="I439" s="8">
        <f t="shared" si="48"/>
        <v>7.4784510749884237E-2</v>
      </c>
    </row>
    <row r="440" spans="1:9" x14ac:dyDescent="0.25">
      <c r="A440">
        <v>658</v>
      </c>
      <c r="B440">
        <v>58.66</v>
      </c>
      <c r="C440" s="1">
        <f t="shared" si="42"/>
        <v>0.58660000000000001</v>
      </c>
      <c r="D440" s="3">
        <f t="shared" si="43"/>
        <v>0.17089955999999998</v>
      </c>
      <c r="E440" s="4">
        <f t="shared" si="44"/>
        <v>1.1732</v>
      </c>
      <c r="F440" s="5">
        <f t="shared" si="45"/>
        <v>0.14566958745311964</v>
      </c>
      <c r="G440" s="6">
        <f t="shared" si="46"/>
        <v>1.8892477203647418</v>
      </c>
      <c r="H440" s="7">
        <f t="shared" si="47"/>
        <v>0.27520593602227866</v>
      </c>
      <c r="I440" s="8">
        <f t="shared" si="48"/>
        <v>7.5738307221898532E-2</v>
      </c>
    </row>
    <row r="441" spans="1:9" x14ac:dyDescent="0.25">
      <c r="A441">
        <v>659</v>
      </c>
      <c r="B441">
        <v>58.613</v>
      </c>
      <c r="C441" s="1">
        <f t="shared" si="42"/>
        <v>0.58613000000000004</v>
      </c>
      <c r="D441" s="3">
        <f t="shared" si="43"/>
        <v>0.17128837689999996</v>
      </c>
      <c r="E441" s="4">
        <f t="shared" si="44"/>
        <v>1.1722600000000001</v>
      </c>
      <c r="F441" s="5">
        <f t="shared" si="45"/>
        <v>0.14611807696244855</v>
      </c>
      <c r="G441" s="6">
        <f t="shared" si="46"/>
        <v>1.8863808801213962</v>
      </c>
      <c r="H441" s="7">
        <f t="shared" si="47"/>
        <v>0.27563434662206959</v>
      </c>
      <c r="I441" s="8">
        <f t="shared" si="48"/>
        <v>7.5974293037775212E-2</v>
      </c>
    </row>
    <row r="442" spans="1:9" x14ac:dyDescent="0.25">
      <c r="A442">
        <v>660</v>
      </c>
      <c r="B442">
        <v>58.616999999999997</v>
      </c>
      <c r="C442" s="1">
        <f t="shared" si="42"/>
        <v>0.58616999999999997</v>
      </c>
      <c r="D442" s="3">
        <f t="shared" si="43"/>
        <v>0.17125526890000003</v>
      </c>
      <c r="E442" s="4">
        <f t="shared" si="44"/>
        <v>1.1723399999999999</v>
      </c>
      <c r="F442" s="5">
        <f t="shared" si="45"/>
        <v>0.14607986497091291</v>
      </c>
      <c r="G442" s="6">
        <f t="shared" si="46"/>
        <v>1.8835227272727275</v>
      </c>
      <c r="H442" s="7">
        <f t="shared" si="47"/>
        <v>0.27514474566964564</v>
      </c>
      <c r="I442" s="8">
        <f t="shared" si="48"/>
        <v>7.570463106961399E-2</v>
      </c>
    </row>
    <row r="443" spans="1:9" x14ac:dyDescent="0.25">
      <c r="A443">
        <v>661</v>
      </c>
      <c r="B443">
        <v>58.802999999999997</v>
      </c>
      <c r="C443" s="1">
        <f t="shared" si="42"/>
        <v>0.58802999999999994</v>
      </c>
      <c r="D443" s="3">
        <f t="shared" si="43"/>
        <v>0.16971928090000005</v>
      </c>
      <c r="E443" s="4">
        <f t="shared" si="44"/>
        <v>1.1760599999999999</v>
      </c>
      <c r="F443" s="5">
        <f t="shared" si="45"/>
        <v>0.14431175356699494</v>
      </c>
      <c r="G443" s="6">
        <f t="shared" si="46"/>
        <v>1.8806732223903178</v>
      </c>
      <c r="H443" s="7">
        <f t="shared" si="47"/>
        <v>0.27140325060963782</v>
      </c>
      <c r="I443" s="8">
        <f t="shared" si="48"/>
        <v>7.3659724441477878E-2</v>
      </c>
    </row>
    <row r="444" spans="1:9" x14ac:dyDescent="0.25">
      <c r="A444">
        <v>662</v>
      </c>
      <c r="B444">
        <v>58.817999999999998</v>
      </c>
      <c r="C444" s="1">
        <f t="shared" si="42"/>
        <v>0.58817999999999993</v>
      </c>
      <c r="D444" s="3">
        <f t="shared" si="43"/>
        <v>0.16959571240000007</v>
      </c>
      <c r="E444" s="4">
        <f t="shared" si="44"/>
        <v>1.1763599999999999</v>
      </c>
      <c r="F444" s="5">
        <f t="shared" si="45"/>
        <v>0.14416990751130615</v>
      </c>
      <c r="G444" s="6">
        <f t="shared" si="46"/>
        <v>1.8778323262839878</v>
      </c>
      <c r="H444" s="7">
        <f t="shared" si="47"/>
        <v>0.27072691280210337</v>
      </c>
      <c r="I444" s="8">
        <f t="shared" si="48"/>
        <v>7.3293061315357677E-2</v>
      </c>
    </row>
    <row r="445" spans="1:9" x14ac:dyDescent="0.25">
      <c r="A445">
        <v>663</v>
      </c>
      <c r="B445">
        <v>59.009</v>
      </c>
      <c r="C445" s="1">
        <f t="shared" si="42"/>
        <v>0.59009</v>
      </c>
      <c r="D445" s="3">
        <f t="shared" si="43"/>
        <v>0.16802620809999999</v>
      </c>
      <c r="E445" s="4">
        <f t="shared" si="44"/>
        <v>1.18018</v>
      </c>
      <c r="F445" s="5">
        <f t="shared" si="45"/>
        <v>0.14237337363791963</v>
      </c>
      <c r="G445" s="6">
        <f t="shared" si="46"/>
        <v>1.875</v>
      </c>
      <c r="H445" s="7">
        <f t="shared" si="47"/>
        <v>0.26695007557109929</v>
      </c>
      <c r="I445" s="8">
        <f t="shared" si="48"/>
        <v>7.1262342847415616E-2</v>
      </c>
    </row>
    <row r="446" spans="1:9" x14ac:dyDescent="0.25">
      <c r="A446">
        <v>664</v>
      </c>
      <c r="B446">
        <v>59.085999999999999</v>
      </c>
      <c r="C446" s="1">
        <f t="shared" si="42"/>
        <v>0.59085999999999994</v>
      </c>
      <c r="D446" s="3">
        <f t="shared" si="43"/>
        <v>0.16739553960000006</v>
      </c>
      <c r="E446" s="4">
        <f t="shared" si="44"/>
        <v>1.1817199999999999</v>
      </c>
      <c r="F446" s="5">
        <f t="shared" si="45"/>
        <v>0.14165414785228317</v>
      </c>
      <c r="G446" s="6">
        <f t="shared" si="46"/>
        <v>1.8721762048192774</v>
      </c>
      <c r="H446" s="7">
        <f t="shared" si="47"/>
        <v>0.26520152492299631</v>
      </c>
      <c r="I446" s="8">
        <f t="shared" si="48"/>
        <v>7.0331848821482634E-2</v>
      </c>
    </row>
    <row r="447" spans="1:9" x14ac:dyDescent="0.25">
      <c r="A447">
        <v>665</v>
      </c>
      <c r="B447">
        <v>59.137999999999998</v>
      </c>
      <c r="C447" s="1">
        <f t="shared" si="42"/>
        <v>0.59138000000000002</v>
      </c>
      <c r="D447" s="3">
        <f t="shared" si="43"/>
        <v>0.16697030439999999</v>
      </c>
      <c r="E447" s="4">
        <f t="shared" si="44"/>
        <v>1.18276</v>
      </c>
      <c r="F447" s="5">
        <f t="shared" si="45"/>
        <v>0.14117006358010076</v>
      </c>
      <c r="G447" s="6">
        <f t="shared" si="46"/>
        <v>1.869360902255639</v>
      </c>
      <c r="H447" s="7">
        <f t="shared" si="47"/>
        <v>0.26389779742558306</v>
      </c>
      <c r="I447" s="8">
        <f t="shared" si="48"/>
        <v>6.9642047486074068E-2</v>
      </c>
    </row>
    <row r="448" spans="1:9" x14ac:dyDescent="0.25">
      <c r="A448">
        <v>666</v>
      </c>
      <c r="B448">
        <v>59.19</v>
      </c>
      <c r="C448" s="1">
        <f t="shared" si="42"/>
        <v>0.59189999999999998</v>
      </c>
      <c r="D448" s="3">
        <f t="shared" si="43"/>
        <v>0.16654561000000001</v>
      </c>
      <c r="E448" s="4">
        <f t="shared" si="44"/>
        <v>1.1838</v>
      </c>
      <c r="F448" s="5">
        <f t="shared" si="45"/>
        <v>0.14068728670383512</v>
      </c>
      <c r="G448" s="6">
        <f t="shared" si="46"/>
        <v>1.8665540540540539</v>
      </c>
      <c r="H448" s="7">
        <f t="shared" si="47"/>
        <v>0.26260042535090844</v>
      </c>
      <c r="I448" s="8">
        <f t="shared" si="48"/>
        <v>6.8958983394478035E-2</v>
      </c>
    </row>
    <row r="449" spans="1:9" x14ac:dyDescent="0.25">
      <c r="A449">
        <v>667</v>
      </c>
      <c r="B449">
        <v>59.308999999999997</v>
      </c>
      <c r="C449" s="1">
        <f t="shared" si="42"/>
        <v>0.59309000000000001</v>
      </c>
      <c r="D449" s="3">
        <f t="shared" si="43"/>
        <v>0.1655757481</v>
      </c>
      <c r="E449" s="4">
        <f t="shared" si="44"/>
        <v>1.18618</v>
      </c>
      <c r="F449" s="5">
        <f t="shared" si="45"/>
        <v>0.13958737130958201</v>
      </c>
      <c r="G449" s="6">
        <f t="shared" si="46"/>
        <v>1.8637556221889056</v>
      </c>
      <c r="H449" s="7">
        <f t="shared" si="47"/>
        <v>0.26015674806480382</v>
      </c>
      <c r="I449" s="8">
        <f t="shared" si="48"/>
        <v>6.7681533563653806E-2</v>
      </c>
    </row>
    <row r="450" spans="1:9" x14ac:dyDescent="0.25">
      <c r="A450">
        <v>668</v>
      </c>
      <c r="B450">
        <v>59.363999999999997</v>
      </c>
      <c r="C450" s="1">
        <f t="shared" si="42"/>
        <v>0.59363999999999995</v>
      </c>
      <c r="D450" s="3">
        <f t="shared" si="43"/>
        <v>0.16512844960000003</v>
      </c>
      <c r="E450" s="4">
        <f t="shared" si="44"/>
        <v>1.1872799999999999</v>
      </c>
      <c r="F450" s="5">
        <f t="shared" si="45"/>
        <v>0.13908130314668826</v>
      </c>
      <c r="G450" s="6">
        <f t="shared" si="46"/>
        <v>1.8609655688622757</v>
      </c>
      <c r="H450" s="7">
        <f t="shared" si="47"/>
        <v>0.25882551642848334</v>
      </c>
      <c r="I450" s="8">
        <f t="shared" si="48"/>
        <v>6.69906479544711E-2</v>
      </c>
    </row>
    <row r="451" spans="1:9" x14ac:dyDescent="0.25">
      <c r="A451">
        <v>669</v>
      </c>
      <c r="B451">
        <v>59.398000000000003</v>
      </c>
      <c r="C451" s="1">
        <f t="shared" ref="C451:C514" si="49">B451/100</f>
        <v>0.59398000000000006</v>
      </c>
      <c r="D451" s="3">
        <f t="shared" ref="D451:D514" si="50">(1-C451)^2</f>
        <v>0.16485224039999996</v>
      </c>
      <c r="E451" s="4">
        <f t="shared" ref="E451:E514" si="51">2*C451</f>
        <v>1.1879600000000001</v>
      </c>
      <c r="F451" s="5">
        <f t="shared" ref="F451:F514" si="52">D451/E451</f>
        <v>0.13876918448432601</v>
      </c>
      <c r="G451" s="6">
        <f t="shared" ref="G451:G514" si="53">(6.63*10^-34)*(3*10^8)/(A451*10^-9)/(1.6*10^-19)</f>
        <v>1.8581838565022422</v>
      </c>
      <c r="H451" s="7">
        <f t="shared" ref="H451:H514" si="54">F451*G451</f>
        <v>0.25785865838875605</v>
      </c>
      <c r="I451" s="8">
        <f t="shared" ref="I451:I514" si="55">H451^2</f>
        <v>6.6491087706049182E-2</v>
      </c>
    </row>
    <row r="452" spans="1:9" x14ac:dyDescent="0.25">
      <c r="A452">
        <v>670</v>
      </c>
      <c r="B452">
        <v>59.454000000000001</v>
      </c>
      <c r="C452" s="1">
        <f t="shared" si="49"/>
        <v>0.59453999999999996</v>
      </c>
      <c r="D452" s="3">
        <f t="shared" si="50"/>
        <v>0.16439781160000003</v>
      </c>
      <c r="E452" s="4">
        <f t="shared" si="51"/>
        <v>1.1890799999999999</v>
      </c>
      <c r="F452" s="5">
        <f t="shared" si="52"/>
        <v>0.13825630874289369</v>
      </c>
      <c r="G452" s="6">
        <f t="shared" si="53"/>
        <v>1.8554104477611941</v>
      </c>
      <c r="H452" s="7">
        <f t="shared" si="54"/>
        <v>0.25652219971046225</v>
      </c>
      <c r="I452" s="8">
        <f t="shared" si="55"/>
        <v>6.5803638944294279E-2</v>
      </c>
    </row>
    <row r="453" spans="1:9" x14ac:dyDescent="0.25">
      <c r="A453">
        <v>671</v>
      </c>
      <c r="B453">
        <v>59.518999999999998</v>
      </c>
      <c r="C453" s="1">
        <f t="shared" si="49"/>
        <v>0.59519</v>
      </c>
      <c r="D453" s="3">
        <f t="shared" si="50"/>
        <v>0.16387113610000001</v>
      </c>
      <c r="E453" s="4">
        <f t="shared" si="51"/>
        <v>1.19038</v>
      </c>
      <c r="F453" s="5">
        <f t="shared" si="52"/>
        <v>0.13766287748450076</v>
      </c>
      <c r="G453" s="6">
        <f t="shared" si="53"/>
        <v>1.8526453055141581</v>
      </c>
      <c r="H453" s="7">
        <f t="shared" si="54"/>
        <v>0.25504048371523103</v>
      </c>
      <c r="I453" s="8">
        <f t="shared" si="55"/>
        <v>6.5045648333699024E-2</v>
      </c>
    </row>
    <row r="454" spans="1:9" x14ac:dyDescent="0.25">
      <c r="A454">
        <v>672</v>
      </c>
      <c r="B454">
        <v>59.491</v>
      </c>
      <c r="C454" s="1">
        <f t="shared" si="49"/>
        <v>0.59491000000000005</v>
      </c>
      <c r="D454" s="3">
        <f t="shared" si="50"/>
        <v>0.16409790809999997</v>
      </c>
      <c r="E454" s="4">
        <f t="shared" si="51"/>
        <v>1.1898200000000001</v>
      </c>
      <c r="F454" s="5">
        <f t="shared" si="52"/>
        <v>0.13791826335075891</v>
      </c>
      <c r="G454" s="6">
        <f t="shared" si="53"/>
        <v>1.8498883928571428</v>
      </c>
      <c r="H454" s="7">
        <f t="shared" si="54"/>
        <v>0.25513339453558359</v>
      </c>
      <c r="I454" s="8">
        <f t="shared" si="55"/>
        <v>6.5093049007249756E-2</v>
      </c>
    </row>
    <row r="455" spans="1:9" x14ac:dyDescent="0.25">
      <c r="A455">
        <v>673</v>
      </c>
      <c r="B455">
        <v>59.47</v>
      </c>
      <c r="C455" s="1">
        <f t="shared" si="49"/>
        <v>0.59470000000000001</v>
      </c>
      <c r="D455" s="3">
        <f t="shared" si="50"/>
        <v>0.16426809000000001</v>
      </c>
      <c r="E455" s="4">
        <f t="shared" si="51"/>
        <v>1.1894</v>
      </c>
      <c r="F455" s="5">
        <f t="shared" si="52"/>
        <v>0.13811004708256264</v>
      </c>
      <c r="G455" s="6">
        <f t="shared" si="53"/>
        <v>1.8471396731054976</v>
      </c>
      <c r="H455" s="7">
        <f t="shared" si="54"/>
        <v>0.25510854722066961</v>
      </c>
      <c r="I455" s="8">
        <f t="shared" si="55"/>
        <v>6.5080370865040621E-2</v>
      </c>
    </row>
    <row r="456" spans="1:9" x14ac:dyDescent="0.25">
      <c r="A456">
        <v>674</v>
      </c>
      <c r="B456">
        <v>59.488</v>
      </c>
      <c r="C456" s="1">
        <f t="shared" si="49"/>
        <v>0.59487999999999996</v>
      </c>
      <c r="D456" s="3">
        <f t="shared" si="50"/>
        <v>0.16412221440000002</v>
      </c>
      <c r="E456" s="4">
        <f t="shared" si="51"/>
        <v>1.1897599999999999</v>
      </c>
      <c r="F456" s="5">
        <f t="shared" si="52"/>
        <v>0.13794564819795591</v>
      </c>
      <c r="G456" s="6">
        <f t="shared" si="53"/>
        <v>1.8443991097922847</v>
      </c>
      <c r="H456" s="7">
        <f t="shared" si="54"/>
        <v>0.25442683073602956</v>
      </c>
      <c r="I456" s="8">
        <f t="shared" si="55"/>
        <v>6.4733012198380235E-2</v>
      </c>
    </row>
    <row r="457" spans="1:9" x14ac:dyDescent="0.25">
      <c r="A457">
        <v>675</v>
      </c>
      <c r="B457">
        <v>59.543999999999997</v>
      </c>
      <c r="C457" s="1">
        <f t="shared" si="49"/>
        <v>0.59543999999999997</v>
      </c>
      <c r="D457" s="3">
        <f t="shared" si="50"/>
        <v>0.16366879360000003</v>
      </c>
      <c r="E457" s="4">
        <f t="shared" si="51"/>
        <v>1.1908799999999999</v>
      </c>
      <c r="F457" s="5">
        <f t="shared" si="52"/>
        <v>0.1374351686148059</v>
      </c>
      <c r="G457" s="6">
        <f t="shared" si="53"/>
        <v>1.8416666666666668</v>
      </c>
      <c r="H457" s="7">
        <f t="shared" si="54"/>
        <v>0.25310976886560088</v>
      </c>
      <c r="I457" s="8">
        <f t="shared" si="55"/>
        <v>6.40645550951979E-2</v>
      </c>
    </row>
    <row r="458" spans="1:9" x14ac:dyDescent="0.25">
      <c r="A458">
        <v>676</v>
      </c>
      <c r="B458">
        <v>59.442999999999998</v>
      </c>
      <c r="C458" s="1">
        <f t="shared" si="49"/>
        <v>0.59443000000000001</v>
      </c>
      <c r="D458" s="3">
        <f t="shared" si="50"/>
        <v>0.1644870249</v>
      </c>
      <c r="E458" s="4">
        <f t="shared" si="51"/>
        <v>1.18886</v>
      </c>
      <c r="F458" s="5">
        <f t="shared" si="52"/>
        <v>0.1383569342899921</v>
      </c>
      <c r="G458" s="6">
        <f t="shared" si="53"/>
        <v>1.8389423076923077</v>
      </c>
      <c r="H458" s="7">
        <f t="shared" si="54"/>
        <v>0.25443042002847105</v>
      </c>
      <c r="I458" s="8">
        <f t="shared" si="55"/>
        <v>6.4734838635864198E-2</v>
      </c>
    </row>
    <row r="459" spans="1:9" x14ac:dyDescent="0.25">
      <c r="A459">
        <v>677</v>
      </c>
      <c r="B459">
        <v>59.34</v>
      </c>
      <c r="C459" s="1">
        <f t="shared" si="49"/>
        <v>0.59340000000000004</v>
      </c>
      <c r="D459" s="3">
        <f t="shared" si="50"/>
        <v>0.16532355999999998</v>
      </c>
      <c r="E459" s="4">
        <f t="shared" si="51"/>
        <v>1.1868000000000001</v>
      </c>
      <c r="F459" s="5">
        <f t="shared" si="52"/>
        <v>0.13930195483653521</v>
      </c>
      <c r="G459" s="6">
        <f t="shared" si="53"/>
        <v>1.8362259970457901</v>
      </c>
      <c r="H459" s="7">
        <f t="shared" si="54"/>
        <v>0.25578987091014449</v>
      </c>
      <c r="I459" s="8">
        <f t="shared" si="55"/>
        <v>6.5428458060228387E-2</v>
      </c>
    </row>
    <row r="460" spans="1:9" x14ac:dyDescent="0.25">
      <c r="A460">
        <v>678</v>
      </c>
      <c r="B460">
        <v>59.323999999999998</v>
      </c>
      <c r="C460" s="1">
        <f t="shared" si="49"/>
        <v>0.59323999999999999</v>
      </c>
      <c r="D460" s="3">
        <f t="shared" si="50"/>
        <v>0.1654536976</v>
      </c>
      <c r="E460" s="4">
        <f t="shared" si="51"/>
        <v>1.18648</v>
      </c>
      <c r="F460" s="5">
        <f t="shared" si="52"/>
        <v>0.13944920908907019</v>
      </c>
      <c r="G460" s="6">
        <f t="shared" si="53"/>
        <v>1.8335176991150444</v>
      </c>
      <c r="H460" s="7">
        <f t="shared" si="54"/>
        <v>0.2556825929924047</v>
      </c>
      <c r="I460" s="8">
        <f t="shared" si="55"/>
        <v>6.5373588359319681E-2</v>
      </c>
    </row>
    <row r="461" spans="1:9" x14ac:dyDescent="0.25">
      <c r="A461">
        <v>679</v>
      </c>
      <c r="B461">
        <v>59.3</v>
      </c>
      <c r="C461" s="1">
        <f t="shared" si="49"/>
        <v>0.59299999999999997</v>
      </c>
      <c r="D461" s="3">
        <f t="shared" si="50"/>
        <v>0.16564900000000002</v>
      </c>
      <c r="E461" s="4">
        <f t="shared" si="51"/>
        <v>1.1859999999999999</v>
      </c>
      <c r="F461" s="5">
        <f t="shared" si="52"/>
        <v>0.13967032040472177</v>
      </c>
      <c r="G461" s="6">
        <f t="shared" si="53"/>
        <v>1.8308173784977908</v>
      </c>
      <c r="H461" s="7">
        <f t="shared" si="54"/>
        <v>0.25571084985731923</v>
      </c>
      <c r="I461" s="8">
        <f t="shared" si="55"/>
        <v>6.5388038734752463E-2</v>
      </c>
    </row>
    <row r="462" spans="1:9" x14ac:dyDescent="0.25">
      <c r="A462">
        <v>680</v>
      </c>
      <c r="B462">
        <v>59.177</v>
      </c>
      <c r="C462" s="1">
        <f t="shared" si="49"/>
        <v>0.59177000000000002</v>
      </c>
      <c r="D462" s="3">
        <f t="shared" si="50"/>
        <v>0.16665173289999999</v>
      </c>
      <c r="E462" s="4">
        <f t="shared" si="51"/>
        <v>1.18354</v>
      </c>
      <c r="F462" s="5">
        <f t="shared" si="52"/>
        <v>0.140807858543015</v>
      </c>
      <c r="G462" s="6">
        <f t="shared" si="53"/>
        <v>1.828125</v>
      </c>
      <c r="H462" s="7">
        <f t="shared" si="54"/>
        <v>0.25741436639894932</v>
      </c>
      <c r="I462" s="8">
        <f t="shared" si="55"/>
        <v>6.6262156028572536E-2</v>
      </c>
    </row>
    <row r="463" spans="1:9" x14ac:dyDescent="0.25">
      <c r="A463">
        <v>681</v>
      </c>
      <c r="B463">
        <v>59.122999999999998</v>
      </c>
      <c r="C463" s="1">
        <f t="shared" si="49"/>
        <v>0.59122999999999992</v>
      </c>
      <c r="D463" s="3">
        <f t="shared" si="50"/>
        <v>0.16709291290000006</v>
      </c>
      <c r="E463" s="4">
        <f t="shared" si="51"/>
        <v>1.1824599999999998</v>
      </c>
      <c r="F463" s="5">
        <f t="shared" si="52"/>
        <v>0.14130956894947827</v>
      </c>
      <c r="G463" s="6">
        <f t="shared" si="53"/>
        <v>1.8254405286343613</v>
      </c>
      <c r="H463" s="7">
        <f t="shared" si="54"/>
        <v>0.25795221424422937</v>
      </c>
      <c r="I463" s="8">
        <f t="shared" si="55"/>
        <v>6.653934483350081E-2</v>
      </c>
    </row>
    <row r="464" spans="1:9" x14ac:dyDescent="0.25">
      <c r="A464">
        <v>682</v>
      </c>
      <c r="B464">
        <v>59.064999999999998</v>
      </c>
      <c r="C464" s="1">
        <f t="shared" si="49"/>
        <v>0.59065000000000001</v>
      </c>
      <c r="D464" s="3">
        <f t="shared" si="50"/>
        <v>0.16756742249999998</v>
      </c>
      <c r="E464" s="4">
        <f t="shared" si="51"/>
        <v>1.1813</v>
      </c>
      <c r="F464" s="5">
        <f t="shared" si="52"/>
        <v>0.14185001481418774</v>
      </c>
      <c r="G464" s="6">
        <f t="shared" si="53"/>
        <v>1.8227639296187683</v>
      </c>
      <c r="H464" s="7">
        <f t="shared" si="54"/>
        <v>0.25855909041918934</v>
      </c>
      <c r="I464" s="8">
        <f t="shared" si="55"/>
        <v>6.6852803238398525E-2</v>
      </c>
    </row>
    <row r="465" spans="1:9" x14ac:dyDescent="0.25">
      <c r="A465">
        <v>683</v>
      </c>
      <c r="B465">
        <v>58.996000000000002</v>
      </c>
      <c r="C465" s="1">
        <f t="shared" si="49"/>
        <v>0.58996000000000004</v>
      </c>
      <c r="D465" s="3">
        <f t="shared" si="50"/>
        <v>0.16813280159999996</v>
      </c>
      <c r="E465" s="4">
        <f t="shared" si="51"/>
        <v>1.1799200000000001</v>
      </c>
      <c r="F465" s="5">
        <f t="shared" si="52"/>
        <v>0.14249508576852665</v>
      </c>
      <c r="G465" s="6">
        <f t="shared" si="53"/>
        <v>1.820095168374817</v>
      </c>
      <c r="H465" s="7">
        <f t="shared" si="54"/>
        <v>0.25935461712445051</v>
      </c>
      <c r="I465" s="8">
        <f t="shared" si="55"/>
        <v>6.7264817423770315E-2</v>
      </c>
    </row>
    <row r="466" spans="1:9" x14ac:dyDescent="0.25">
      <c r="A466">
        <v>684</v>
      </c>
      <c r="B466">
        <v>58.948999999999998</v>
      </c>
      <c r="C466" s="1">
        <f t="shared" si="49"/>
        <v>0.58948999999999996</v>
      </c>
      <c r="D466" s="3">
        <f t="shared" si="50"/>
        <v>0.16851846010000004</v>
      </c>
      <c r="E466" s="4">
        <f t="shared" si="51"/>
        <v>1.1789799999999999</v>
      </c>
      <c r="F466" s="5">
        <f t="shared" si="52"/>
        <v>0.14293580900439368</v>
      </c>
      <c r="G466" s="6">
        <f t="shared" si="53"/>
        <v>1.8174342105263159</v>
      </c>
      <c r="H466" s="7">
        <f t="shared" si="54"/>
        <v>0.25977642919384047</v>
      </c>
      <c r="I466" s="8">
        <f t="shared" si="55"/>
        <v>6.7483793164702419E-2</v>
      </c>
    </row>
    <row r="467" spans="1:9" x14ac:dyDescent="0.25">
      <c r="A467">
        <v>685</v>
      </c>
      <c r="B467">
        <v>58.95</v>
      </c>
      <c r="C467" s="1">
        <f t="shared" si="49"/>
        <v>0.58950000000000002</v>
      </c>
      <c r="D467" s="3">
        <f t="shared" si="50"/>
        <v>0.16851024999999997</v>
      </c>
      <c r="E467" s="4">
        <f t="shared" si="51"/>
        <v>1.179</v>
      </c>
      <c r="F467" s="5">
        <f t="shared" si="52"/>
        <v>0.14292642069550462</v>
      </c>
      <c r="G467" s="6">
        <f t="shared" si="53"/>
        <v>1.8147810218978102</v>
      </c>
      <c r="H467" s="7">
        <f t="shared" si="54"/>
        <v>0.25938015580598422</v>
      </c>
      <c r="I467" s="8">
        <f t="shared" si="55"/>
        <v>6.7278065225936656E-2</v>
      </c>
    </row>
    <row r="468" spans="1:9" x14ac:dyDescent="0.25">
      <c r="A468">
        <v>686</v>
      </c>
      <c r="B468">
        <v>58.957000000000001</v>
      </c>
      <c r="C468" s="1">
        <f t="shared" si="49"/>
        <v>0.58957000000000004</v>
      </c>
      <c r="D468" s="3">
        <f t="shared" si="50"/>
        <v>0.16845278489999996</v>
      </c>
      <c r="E468" s="4">
        <f t="shared" si="51"/>
        <v>1.1791400000000001</v>
      </c>
      <c r="F468" s="5">
        <f t="shared" si="52"/>
        <v>0.14286071619994228</v>
      </c>
      <c r="G468" s="6">
        <f t="shared" si="53"/>
        <v>1.8121355685131195</v>
      </c>
      <c r="H468" s="7">
        <f t="shared" si="54"/>
        <v>0.25888298516917385</v>
      </c>
      <c r="I468" s="8">
        <f t="shared" si="55"/>
        <v>6.702040001010269E-2</v>
      </c>
    </row>
    <row r="469" spans="1:9" x14ac:dyDescent="0.25">
      <c r="A469">
        <v>687</v>
      </c>
      <c r="B469">
        <v>58.981000000000002</v>
      </c>
      <c r="C469" s="1">
        <f t="shared" si="49"/>
        <v>0.58981000000000006</v>
      </c>
      <c r="D469" s="3">
        <f t="shared" si="50"/>
        <v>0.16825583609999994</v>
      </c>
      <c r="E469" s="4">
        <f t="shared" si="51"/>
        <v>1.1796200000000001</v>
      </c>
      <c r="F469" s="5">
        <f t="shared" si="52"/>
        <v>0.14263562511656291</v>
      </c>
      <c r="G469" s="6">
        <f t="shared" si="53"/>
        <v>1.8094978165938864</v>
      </c>
      <c r="H469" s="7">
        <f t="shared" si="54"/>
        <v>0.25809885221692469</v>
      </c>
      <c r="I469" s="8">
        <f t="shared" si="55"/>
        <v>6.6615017515693931E-2</v>
      </c>
    </row>
    <row r="470" spans="1:9" x14ac:dyDescent="0.25">
      <c r="A470">
        <v>688</v>
      </c>
      <c r="B470">
        <v>58.872</v>
      </c>
      <c r="C470" s="1">
        <f t="shared" si="49"/>
        <v>0.58872000000000002</v>
      </c>
      <c r="D470" s="3">
        <f t="shared" si="50"/>
        <v>0.16915123839999999</v>
      </c>
      <c r="E470" s="4">
        <f t="shared" si="51"/>
        <v>1.17744</v>
      </c>
      <c r="F470" s="5">
        <f t="shared" si="52"/>
        <v>0.14366017665443673</v>
      </c>
      <c r="G470" s="6">
        <f t="shared" si="53"/>
        <v>1.8068677325581397</v>
      </c>
      <c r="H470" s="7">
        <f t="shared" si="54"/>
        <v>0.25957493765050388</v>
      </c>
      <c r="I470" s="8">
        <f t="shared" si="55"/>
        <v>6.7379148256262983E-2</v>
      </c>
    </row>
    <row r="471" spans="1:9" x14ac:dyDescent="0.25">
      <c r="A471">
        <v>689</v>
      </c>
      <c r="B471">
        <v>58.856000000000002</v>
      </c>
      <c r="C471" s="1">
        <f t="shared" si="49"/>
        <v>0.58855999999999997</v>
      </c>
      <c r="D471" s="3">
        <f t="shared" si="50"/>
        <v>0.16928287360000002</v>
      </c>
      <c r="E471" s="4">
        <f t="shared" si="51"/>
        <v>1.1771199999999999</v>
      </c>
      <c r="F471" s="5">
        <f t="shared" si="52"/>
        <v>0.14381105885551179</v>
      </c>
      <c r="G471" s="6">
        <f t="shared" si="53"/>
        <v>1.8042452830188676</v>
      </c>
      <c r="H471" s="7">
        <f t="shared" si="54"/>
        <v>0.25947042458600589</v>
      </c>
      <c r="I471" s="8">
        <f t="shared" si="55"/>
        <v>6.7324901234842166E-2</v>
      </c>
    </row>
    <row r="472" spans="1:9" x14ac:dyDescent="0.25">
      <c r="A472">
        <v>690</v>
      </c>
      <c r="B472">
        <v>58.658000000000001</v>
      </c>
      <c r="C472" s="1">
        <f t="shared" si="49"/>
        <v>0.58657999999999999</v>
      </c>
      <c r="D472" s="3">
        <f t="shared" si="50"/>
        <v>0.17091609639999999</v>
      </c>
      <c r="E472" s="4">
        <f t="shared" si="51"/>
        <v>1.17316</v>
      </c>
      <c r="F472" s="5">
        <f t="shared" si="52"/>
        <v>0.14568864980053872</v>
      </c>
      <c r="G472" s="6">
        <f t="shared" si="53"/>
        <v>1.8016304347826086</v>
      </c>
      <c r="H472" s="7">
        <f t="shared" si="54"/>
        <v>0.26247710548303577</v>
      </c>
      <c r="I472" s="8">
        <f t="shared" si="55"/>
        <v>6.8894230902752679E-2</v>
      </c>
    </row>
    <row r="473" spans="1:9" x14ac:dyDescent="0.25">
      <c r="A473">
        <v>691</v>
      </c>
      <c r="B473">
        <v>58.673000000000002</v>
      </c>
      <c r="C473" s="1">
        <f t="shared" si="49"/>
        <v>0.58672999999999997</v>
      </c>
      <c r="D473" s="3">
        <f t="shared" si="50"/>
        <v>0.17079209290000003</v>
      </c>
      <c r="E473" s="4">
        <f t="shared" si="51"/>
        <v>1.1734599999999999</v>
      </c>
      <c r="F473" s="5">
        <f t="shared" si="52"/>
        <v>0.14554573048932221</v>
      </c>
      <c r="G473" s="6">
        <f t="shared" si="53"/>
        <v>1.7990231548480464</v>
      </c>
      <c r="H473" s="7">
        <f t="shared" si="54"/>
        <v>0.26184013923956395</v>
      </c>
      <c r="I473" s="8">
        <f t="shared" si="55"/>
        <v>6.8560258516994238E-2</v>
      </c>
    </row>
    <row r="474" spans="1:9" x14ac:dyDescent="0.25">
      <c r="A474">
        <v>692</v>
      </c>
      <c r="B474">
        <v>58.78</v>
      </c>
      <c r="C474" s="1">
        <f t="shared" si="49"/>
        <v>0.58779999999999999</v>
      </c>
      <c r="D474" s="3">
        <f t="shared" si="50"/>
        <v>0.16990884000000001</v>
      </c>
      <c r="E474" s="4">
        <f t="shared" si="51"/>
        <v>1.1756</v>
      </c>
      <c r="F474" s="5">
        <f t="shared" si="52"/>
        <v>0.14452946580469547</v>
      </c>
      <c r="G474" s="6">
        <f t="shared" si="53"/>
        <v>1.7964234104046244</v>
      </c>
      <c r="H474" s="7">
        <f t="shared" si="54"/>
        <v>0.2596361158648296</v>
      </c>
      <c r="I474" s="8">
        <f t="shared" si="55"/>
        <v>6.7410912661375222E-2</v>
      </c>
    </row>
    <row r="475" spans="1:9" x14ac:dyDescent="0.25">
      <c r="A475">
        <v>693</v>
      </c>
      <c r="B475">
        <v>58.823999999999998</v>
      </c>
      <c r="C475" s="1">
        <f t="shared" si="49"/>
        <v>0.58823999999999999</v>
      </c>
      <c r="D475" s="3">
        <f t="shared" si="50"/>
        <v>0.16954629760000001</v>
      </c>
      <c r="E475" s="4">
        <f t="shared" si="51"/>
        <v>1.17648</v>
      </c>
      <c r="F475" s="5">
        <f t="shared" si="52"/>
        <v>0.14411320005439957</v>
      </c>
      <c r="G475" s="6">
        <f t="shared" si="53"/>
        <v>1.7938311688311686</v>
      </c>
      <c r="H475" s="7">
        <f t="shared" si="54"/>
        <v>0.25851475009758357</v>
      </c>
      <c r="I475" s="8">
        <f t="shared" si="55"/>
        <v>6.6829876018016085E-2</v>
      </c>
    </row>
    <row r="476" spans="1:9" x14ac:dyDescent="0.25">
      <c r="A476">
        <v>694</v>
      </c>
      <c r="B476">
        <v>58.682000000000002</v>
      </c>
      <c r="C476" s="1">
        <f t="shared" si="49"/>
        <v>0.58682000000000001</v>
      </c>
      <c r="D476" s="3">
        <f t="shared" si="50"/>
        <v>0.1707177124</v>
      </c>
      <c r="E476" s="4">
        <f t="shared" si="51"/>
        <v>1.17364</v>
      </c>
      <c r="F476" s="5">
        <f t="shared" si="52"/>
        <v>0.14546003237790123</v>
      </c>
      <c r="G476" s="6">
        <f t="shared" si="53"/>
        <v>1.7912463976945243</v>
      </c>
      <c r="H476" s="7">
        <f t="shared" si="54"/>
        <v>0.26055475900544445</v>
      </c>
      <c r="I476" s="8">
        <f t="shared" si="55"/>
        <v>6.7888782440385237E-2</v>
      </c>
    </row>
    <row r="477" spans="1:9" x14ac:dyDescent="0.25">
      <c r="A477">
        <v>695</v>
      </c>
      <c r="B477">
        <v>58.749000000000002</v>
      </c>
      <c r="C477" s="1">
        <f t="shared" si="49"/>
        <v>0.58749000000000007</v>
      </c>
      <c r="D477" s="3">
        <f t="shared" si="50"/>
        <v>0.17016450009999995</v>
      </c>
      <c r="E477" s="4">
        <f t="shared" si="51"/>
        <v>1.1749800000000001</v>
      </c>
      <c r="F477" s="5">
        <f t="shared" si="52"/>
        <v>0.14482331622665912</v>
      </c>
      <c r="G477" s="6">
        <f t="shared" si="53"/>
        <v>1.7886690647482015</v>
      </c>
      <c r="H477" s="7">
        <f t="shared" si="54"/>
        <v>0.2590409855888714</v>
      </c>
      <c r="I477" s="8">
        <f t="shared" si="55"/>
        <v>6.7102232214853882E-2</v>
      </c>
    </row>
    <row r="478" spans="1:9" x14ac:dyDescent="0.25">
      <c r="A478">
        <v>696</v>
      </c>
      <c r="B478">
        <v>58.777000000000001</v>
      </c>
      <c r="C478" s="1">
        <f t="shared" si="49"/>
        <v>0.58777000000000001</v>
      </c>
      <c r="D478" s="3">
        <f t="shared" si="50"/>
        <v>0.1699335729</v>
      </c>
      <c r="E478" s="4">
        <f t="shared" si="51"/>
        <v>1.17554</v>
      </c>
      <c r="F478" s="5">
        <f t="shared" si="52"/>
        <v>0.14455788224985963</v>
      </c>
      <c r="G478" s="6">
        <f t="shared" si="53"/>
        <v>1.7860991379310345</v>
      </c>
      <c r="H478" s="7">
        <f t="shared" si="54"/>
        <v>0.25819470886761026</v>
      </c>
      <c r="I478" s="8">
        <f t="shared" si="55"/>
        <v>6.6664507687230021E-2</v>
      </c>
    </row>
    <row r="479" spans="1:9" x14ac:dyDescent="0.25">
      <c r="A479">
        <v>697</v>
      </c>
      <c r="B479">
        <v>58.7</v>
      </c>
      <c r="C479" s="1">
        <f t="shared" si="49"/>
        <v>0.58700000000000008</v>
      </c>
      <c r="D479" s="3">
        <f t="shared" si="50"/>
        <v>0.17056899999999994</v>
      </c>
      <c r="E479" s="4">
        <f t="shared" si="51"/>
        <v>1.1740000000000002</v>
      </c>
      <c r="F479" s="5">
        <f t="shared" si="52"/>
        <v>0.1452887563884156</v>
      </c>
      <c r="G479" s="6">
        <f t="shared" si="53"/>
        <v>1.7835365853658536</v>
      </c>
      <c r="H479" s="7">
        <f t="shared" si="54"/>
        <v>0.2591278124610461</v>
      </c>
      <c r="I479" s="8">
        <f t="shared" si="55"/>
        <v>6.714722319084708E-2</v>
      </c>
    </row>
    <row r="480" spans="1:9" x14ac:dyDescent="0.25">
      <c r="A480">
        <v>698</v>
      </c>
      <c r="B480">
        <v>58.731000000000002</v>
      </c>
      <c r="C480" s="1">
        <f t="shared" si="49"/>
        <v>0.58731</v>
      </c>
      <c r="D480" s="3">
        <f t="shared" si="50"/>
        <v>0.17031303610000001</v>
      </c>
      <c r="E480" s="4">
        <f t="shared" si="51"/>
        <v>1.17462</v>
      </c>
      <c r="F480" s="5">
        <f t="shared" si="52"/>
        <v>0.14499415649316374</v>
      </c>
      <c r="G480" s="6">
        <f t="shared" si="53"/>
        <v>1.7809813753581663</v>
      </c>
      <c r="H480" s="7">
        <f t="shared" si="54"/>
        <v>0.25823189225009197</v>
      </c>
      <c r="I480" s="8">
        <f t="shared" si="55"/>
        <v>6.668371017506311E-2</v>
      </c>
    </row>
    <row r="481" spans="1:9" x14ac:dyDescent="0.25">
      <c r="A481">
        <v>699</v>
      </c>
      <c r="B481">
        <v>58.761000000000003</v>
      </c>
      <c r="C481" s="1">
        <f t="shared" si="49"/>
        <v>0.58761000000000008</v>
      </c>
      <c r="D481" s="3">
        <f t="shared" si="50"/>
        <v>0.17006551209999993</v>
      </c>
      <c r="E481" s="4">
        <f t="shared" si="51"/>
        <v>1.1752200000000002</v>
      </c>
      <c r="F481" s="5">
        <f t="shared" si="52"/>
        <v>0.14470951149571987</v>
      </c>
      <c r="G481" s="6">
        <f t="shared" si="53"/>
        <v>1.7784334763948499</v>
      </c>
      <c r="H481" s="7">
        <f t="shared" si="54"/>
        <v>0.25735623959673359</v>
      </c>
      <c r="I481" s="8">
        <f t="shared" si="55"/>
        <v>6.6232234059371342E-2</v>
      </c>
    </row>
    <row r="482" spans="1:9" x14ac:dyDescent="0.25">
      <c r="A482">
        <v>700</v>
      </c>
      <c r="B482">
        <v>58.726999999999997</v>
      </c>
      <c r="C482" s="1">
        <f t="shared" si="49"/>
        <v>0.58726999999999996</v>
      </c>
      <c r="D482" s="3">
        <f t="shared" si="50"/>
        <v>0.17034605290000004</v>
      </c>
      <c r="E482" s="4">
        <f t="shared" si="51"/>
        <v>1.1745399999999999</v>
      </c>
      <c r="F482" s="5">
        <f t="shared" si="52"/>
        <v>0.14503214271118911</v>
      </c>
      <c r="G482" s="6">
        <f t="shared" si="53"/>
        <v>1.7758928571428569</v>
      </c>
      <c r="H482" s="7">
        <f t="shared" si="54"/>
        <v>0.25756154629692418</v>
      </c>
      <c r="I482" s="8">
        <f t="shared" si="55"/>
        <v>6.6337950130862619E-2</v>
      </c>
    </row>
    <row r="483" spans="1:9" x14ac:dyDescent="0.25">
      <c r="A483">
        <v>701</v>
      </c>
      <c r="B483">
        <v>58.639000000000003</v>
      </c>
      <c r="C483" s="1">
        <f t="shared" si="49"/>
        <v>0.58639000000000008</v>
      </c>
      <c r="D483" s="3">
        <f t="shared" si="50"/>
        <v>0.17107323209999994</v>
      </c>
      <c r="E483" s="4">
        <f t="shared" si="51"/>
        <v>1.1727800000000002</v>
      </c>
      <c r="F483" s="5">
        <f t="shared" si="52"/>
        <v>0.14586984097614208</v>
      </c>
      <c r="G483" s="6">
        <f t="shared" si="53"/>
        <v>1.7733594864479316</v>
      </c>
      <c r="H483" s="7">
        <f t="shared" si="54"/>
        <v>0.25867966628169276</v>
      </c>
      <c r="I483" s="8">
        <f t="shared" si="55"/>
        <v>6.691516974760793E-2</v>
      </c>
    </row>
    <row r="484" spans="1:9" x14ac:dyDescent="0.25">
      <c r="A484">
        <v>702</v>
      </c>
      <c r="B484">
        <v>58.494999999999997</v>
      </c>
      <c r="C484" s="1">
        <f t="shared" si="49"/>
        <v>0.58494999999999997</v>
      </c>
      <c r="D484" s="3">
        <f t="shared" si="50"/>
        <v>0.17226650250000003</v>
      </c>
      <c r="E484" s="4">
        <f t="shared" si="51"/>
        <v>1.1698999999999999</v>
      </c>
      <c r="F484" s="5">
        <f t="shared" si="52"/>
        <v>0.14724891230019663</v>
      </c>
      <c r="G484" s="6">
        <f t="shared" si="53"/>
        <v>1.7708333333333335</v>
      </c>
      <c r="H484" s="7">
        <f t="shared" si="54"/>
        <v>0.26075328219826488</v>
      </c>
      <c r="I484" s="8">
        <f t="shared" si="55"/>
        <v>6.7992274177167966E-2</v>
      </c>
    </row>
    <row r="485" spans="1:9" x14ac:dyDescent="0.25">
      <c r="A485">
        <v>703</v>
      </c>
      <c r="B485">
        <v>58.448</v>
      </c>
      <c r="C485" s="1">
        <f t="shared" si="49"/>
        <v>0.58448</v>
      </c>
      <c r="D485" s="3">
        <f t="shared" si="50"/>
        <v>0.1726568704</v>
      </c>
      <c r="E485" s="4">
        <f t="shared" si="51"/>
        <v>1.16896</v>
      </c>
      <c r="F485" s="5">
        <f t="shared" si="52"/>
        <v>0.14770126471393374</v>
      </c>
      <c r="G485" s="6">
        <f t="shared" si="53"/>
        <v>1.7683143669985775</v>
      </c>
      <c r="H485" s="7">
        <f t="shared" si="54"/>
        <v>0.26118226841750908</v>
      </c>
      <c r="I485" s="8">
        <f t="shared" si="55"/>
        <v>6.8216177335715764E-2</v>
      </c>
    </row>
    <row r="486" spans="1:9" x14ac:dyDescent="0.25">
      <c r="A486">
        <v>704</v>
      </c>
      <c r="B486">
        <v>58.313000000000002</v>
      </c>
      <c r="C486" s="1">
        <f t="shared" si="49"/>
        <v>0.58313000000000004</v>
      </c>
      <c r="D486" s="3">
        <f t="shared" si="50"/>
        <v>0.17378059689999997</v>
      </c>
      <c r="E486" s="4">
        <f t="shared" si="51"/>
        <v>1.1662600000000001</v>
      </c>
      <c r="F486" s="5">
        <f t="shared" si="52"/>
        <v>0.14900673683398211</v>
      </c>
      <c r="G486" s="6">
        <f t="shared" si="53"/>
        <v>1.7658025568181817</v>
      </c>
      <c r="H486" s="7">
        <f t="shared" si="54"/>
        <v>0.26311647688457951</v>
      </c>
      <c r="I486" s="8">
        <f t="shared" si="55"/>
        <v>6.9230280408153461E-2</v>
      </c>
    </row>
    <row r="487" spans="1:9" x14ac:dyDescent="0.25">
      <c r="A487">
        <v>705</v>
      </c>
      <c r="B487">
        <v>58.353999999999999</v>
      </c>
      <c r="C487" s="1">
        <f t="shared" si="49"/>
        <v>0.58353999999999995</v>
      </c>
      <c r="D487" s="3">
        <f t="shared" si="50"/>
        <v>0.17343893160000004</v>
      </c>
      <c r="E487" s="4">
        <f t="shared" si="51"/>
        <v>1.1670799999999999</v>
      </c>
      <c r="F487" s="5">
        <f t="shared" si="52"/>
        <v>0.14860929122253835</v>
      </c>
      <c r="G487" s="6">
        <f t="shared" si="53"/>
        <v>1.7632978723404256</v>
      </c>
      <c r="H487" s="7">
        <f t="shared" si="54"/>
        <v>0.26204244702272056</v>
      </c>
      <c r="I487" s="8">
        <f t="shared" si="55"/>
        <v>6.8666244041655305E-2</v>
      </c>
    </row>
    <row r="488" spans="1:9" x14ac:dyDescent="0.25">
      <c r="A488">
        <v>706</v>
      </c>
      <c r="B488">
        <v>58.423000000000002</v>
      </c>
      <c r="C488" s="1">
        <f t="shared" si="49"/>
        <v>0.58423000000000003</v>
      </c>
      <c r="D488" s="3">
        <f t="shared" si="50"/>
        <v>0.17286469289999998</v>
      </c>
      <c r="E488" s="4">
        <f t="shared" si="51"/>
        <v>1.1684600000000001</v>
      </c>
      <c r="F488" s="5">
        <f t="shared" si="52"/>
        <v>0.14794232827824655</v>
      </c>
      <c r="G488" s="6">
        <f t="shared" si="53"/>
        <v>1.7608002832861192</v>
      </c>
      <c r="H488" s="7">
        <f t="shared" si="54"/>
        <v>0.26049689354234457</v>
      </c>
      <c r="I488" s="8">
        <f t="shared" si="55"/>
        <v>6.7858631545211601E-2</v>
      </c>
    </row>
    <row r="489" spans="1:9" x14ac:dyDescent="0.25">
      <c r="A489">
        <v>707</v>
      </c>
      <c r="B489">
        <v>58.576000000000001</v>
      </c>
      <c r="C489" s="1">
        <f t="shared" si="49"/>
        <v>0.58576000000000006</v>
      </c>
      <c r="D489" s="3">
        <f t="shared" si="50"/>
        <v>0.17159477759999994</v>
      </c>
      <c r="E489" s="4">
        <f t="shared" si="51"/>
        <v>1.1715200000000001</v>
      </c>
      <c r="F489" s="5">
        <f t="shared" si="52"/>
        <v>0.14647191477738317</v>
      </c>
      <c r="G489" s="6">
        <f t="shared" si="53"/>
        <v>1.7583097595473833</v>
      </c>
      <c r="H489" s="7">
        <f t="shared" si="54"/>
        <v>0.25754299725266544</v>
      </c>
      <c r="I489" s="8">
        <f t="shared" si="55"/>
        <v>6.6328395433886439E-2</v>
      </c>
    </row>
    <row r="490" spans="1:9" x14ac:dyDescent="0.25">
      <c r="A490">
        <v>708</v>
      </c>
      <c r="B490">
        <v>58.527000000000001</v>
      </c>
      <c r="C490" s="1">
        <f t="shared" si="49"/>
        <v>0.58526999999999996</v>
      </c>
      <c r="D490" s="3">
        <f t="shared" si="50"/>
        <v>0.17200097290000005</v>
      </c>
      <c r="E490" s="4">
        <f t="shared" si="51"/>
        <v>1.1705399999999999</v>
      </c>
      <c r="F490" s="5">
        <f t="shared" si="52"/>
        <v>0.14694155936576286</v>
      </c>
      <c r="G490" s="6">
        <f t="shared" si="53"/>
        <v>1.7558262711864405</v>
      </c>
      <c r="H490" s="7">
        <f t="shared" si="54"/>
        <v>0.25800385026350842</v>
      </c>
      <c r="I490" s="8">
        <f t="shared" si="55"/>
        <v>6.6565986750794878E-2</v>
      </c>
    </row>
    <row r="491" spans="1:9" x14ac:dyDescent="0.25">
      <c r="A491">
        <v>709</v>
      </c>
      <c r="B491">
        <v>58.622</v>
      </c>
      <c r="C491" s="1">
        <f t="shared" si="49"/>
        <v>0.58621999999999996</v>
      </c>
      <c r="D491" s="3">
        <f t="shared" si="50"/>
        <v>0.17121388840000004</v>
      </c>
      <c r="E491" s="4">
        <f t="shared" si="51"/>
        <v>1.1724399999999999</v>
      </c>
      <c r="F491" s="5">
        <f t="shared" si="52"/>
        <v>0.14603211115280956</v>
      </c>
      <c r="G491" s="6">
        <f t="shared" si="53"/>
        <v>1.7533497884344147</v>
      </c>
      <c r="H491" s="7">
        <f t="shared" si="54"/>
        <v>0.25604537119440957</v>
      </c>
      <c r="I491" s="8">
        <f t="shared" si="55"/>
        <v>6.5559232110082979E-2</v>
      </c>
    </row>
    <row r="492" spans="1:9" x14ac:dyDescent="0.25">
      <c r="A492">
        <v>710</v>
      </c>
      <c r="B492">
        <v>58.57</v>
      </c>
      <c r="C492" s="1">
        <f t="shared" si="49"/>
        <v>0.5857</v>
      </c>
      <c r="D492" s="3">
        <f t="shared" si="50"/>
        <v>0.17164449000000001</v>
      </c>
      <c r="E492" s="4">
        <f t="shared" si="51"/>
        <v>1.1714</v>
      </c>
      <c r="F492" s="5">
        <f t="shared" si="52"/>
        <v>0.14652935803312278</v>
      </c>
      <c r="G492" s="6">
        <f t="shared" si="53"/>
        <v>1.7508802816901405</v>
      </c>
      <c r="H492" s="7">
        <f t="shared" si="54"/>
        <v>0.25655536366890946</v>
      </c>
      <c r="I492" s="8">
        <f t="shared" si="55"/>
        <v>6.5820654627286396E-2</v>
      </c>
    </row>
    <row r="493" spans="1:9" x14ac:dyDescent="0.25">
      <c r="A493">
        <v>711</v>
      </c>
      <c r="B493">
        <v>58.387</v>
      </c>
      <c r="C493" s="1">
        <f t="shared" si="49"/>
        <v>0.58387</v>
      </c>
      <c r="D493" s="3">
        <f t="shared" si="50"/>
        <v>0.17316417689999999</v>
      </c>
      <c r="E493" s="4">
        <f t="shared" si="51"/>
        <v>1.16774</v>
      </c>
      <c r="F493" s="5">
        <f t="shared" si="52"/>
        <v>0.14829001053316662</v>
      </c>
      <c r="G493" s="6">
        <f t="shared" si="53"/>
        <v>1.7484177215189873</v>
      </c>
      <c r="H493" s="7">
        <f t="shared" si="54"/>
        <v>0.25927288234042584</v>
      </c>
      <c r="I493" s="8">
        <f t="shared" si="55"/>
        <v>6.7222427517112299E-2</v>
      </c>
    </row>
    <row r="494" spans="1:9" x14ac:dyDescent="0.25">
      <c r="A494">
        <v>712</v>
      </c>
      <c r="B494">
        <v>58.399000000000001</v>
      </c>
      <c r="C494" s="1">
        <f t="shared" si="49"/>
        <v>0.58399000000000001</v>
      </c>
      <c r="D494" s="3">
        <f t="shared" si="50"/>
        <v>0.1730643201</v>
      </c>
      <c r="E494" s="4">
        <f t="shared" si="51"/>
        <v>1.16798</v>
      </c>
      <c r="F494" s="5">
        <f t="shared" si="52"/>
        <v>0.14817404416171509</v>
      </c>
      <c r="G494" s="6">
        <f t="shared" si="53"/>
        <v>1.7459620786516854</v>
      </c>
      <c r="H494" s="7">
        <f t="shared" si="54"/>
        <v>0.25870626214681469</v>
      </c>
      <c r="I494" s="8">
        <f t="shared" si="55"/>
        <v>6.6928930073976406E-2</v>
      </c>
    </row>
    <row r="495" spans="1:9" x14ac:dyDescent="0.25">
      <c r="A495">
        <v>713</v>
      </c>
      <c r="B495">
        <v>58.404000000000003</v>
      </c>
      <c r="C495" s="1">
        <f t="shared" si="49"/>
        <v>0.58404</v>
      </c>
      <c r="D495" s="3">
        <f t="shared" si="50"/>
        <v>0.17302272159999998</v>
      </c>
      <c r="E495" s="4">
        <f t="shared" si="51"/>
        <v>1.16808</v>
      </c>
      <c r="F495" s="5">
        <f t="shared" si="52"/>
        <v>0.14812574618176835</v>
      </c>
      <c r="G495" s="6">
        <f t="shared" si="53"/>
        <v>1.7435133239831697</v>
      </c>
      <c r="H495" s="7">
        <f t="shared" si="54"/>
        <v>0.25825921209286223</v>
      </c>
      <c r="I495" s="8">
        <f t="shared" si="55"/>
        <v>6.6697820630825994E-2</v>
      </c>
    </row>
    <row r="496" spans="1:9" x14ac:dyDescent="0.25">
      <c r="A496">
        <v>714</v>
      </c>
      <c r="B496">
        <v>58.375</v>
      </c>
      <c r="C496" s="1">
        <f t="shared" si="49"/>
        <v>0.58374999999999999</v>
      </c>
      <c r="D496" s="3">
        <f t="shared" si="50"/>
        <v>0.17326406250000001</v>
      </c>
      <c r="E496" s="4">
        <f t="shared" si="51"/>
        <v>1.1675</v>
      </c>
      <c r="F496" s="5">
        <f t="shared" si="52"/>
        <v>0.14840604925053535</v>
      </c>
      <c r="G496" s="6">
        <f t="shared" si="53"/>
        <v>1.7410714285714284</v>
      </c>
      <c r="H496" s="7">
        <f t="shared" si="54"/>
        <v>0.25838553217727134</v>
      </c>
      <c r="I496" s="8">
        <f t="shared" si="55"/>
        <v>6.6763083238531723E-2</v>
      </c>
    </row>
    <row r="497" spans="1:9" x14ac:dyDescent="0.25">
      <c r="A497">
        <v>715</v>
      </c>
      <c r="B497">
        <v>58.363999999999997</v>
      </c>
      <c r="C497" s="1">
        <f t="shared" si="49"/>
        <v>0.58363999999999994</v>
      </c>
      <c r="D497" s="3">
        <f t="shared" si="50"/>
        <v>0.17335564960000005</v>
      </c>
      <c r="E497" s="4">
        <f t="shared" si="51"/>
        <v>1.1672799999999999</v>
      </c>
      <c r="F497" s="5">
        <f t="shared" si="52"/>
        <v>0.14851248166678094</v>
      </c>
      <c r="G497" s="6">
        <f t="shared" si="53"/>
        <v>1.7386363636363635</v>
      </c>
      <c r="H497" s="7">
        <f t="shared" si="54"/>
        <v>0.2582092010797441</v>
      </c>
      <c r="I497" s="8">
        <f t="shared" si="55"/>
        <v>6.6671991522239724E-2</v>
      </c>
    </row>
    <row r="498" spans="1:9" x14ac:dyDescent="0.25">
      <c r="A498">
        <v>716</v>
      </c>
      <c r="B498">
        <v>58.323999999999998</v>
      </c>
      <c r="C498" s="1">
        <f t="shared" si="49"/>
        <v>0.58323999999999998</v>
      </c>
      <c r="D498" s="3">
        <f t="shared" si="50"/>
        <v>0.1736888976</v>
      </c>
      <c r="E498" s="4">
        <f t="shared" si="51"/>
        <v>1.16648</v>
      </c>
      <c r="F498" s="5">
        <f t="shared" si="52"/>
        <v>0.14890002194636856</v>
      </c>
      <c r="G498" s="6">
        <f t="shared" si="53"/>
        <v>1.7362081005586594</v>
      </c>
      <c r="H498" s="7">
        <f t="shared" si="54"/>
        <v>0.25852142427664726</v>
      </c>
      <c r="I498" s="8">
        <f t="shared" si="55"/>
        <v>6.6833326810026267E-2</v>
      </c>
    </row>
    <row r="499" spans="1:9" x14ac:dyDescent="0.25">
      <c r="A499">
        <v>717</v>
      </c>
      <c r="B499">
        <v>58.177999999999997</v>
      </c>
      <c r="C499" s="1">
        <f t="shared" si="49"/>
        <v>0.58177999999999996</v>
      </c>
      <c r="D499" s="3">
        <f t="shared" si="50"/>
        <v>0.17490796840000003</v>
      </c>
      <c r="E499" s="4">
        <f t="shared" si="51"/>
        <v>1.1635599999999999</v>
      </c>
      <c r="F499" s="5">
        <f t="shared" si="52"/>
        <v>0.15032140018563722</v>
      </c>
      <c r="G499" s="6">
        <f t="shared" si="53"/>
        <v>1.7337866108786613</v>
      </c>
      <c r="H499" s="7">
        <f t="shared" si="54"/>
        <v>0.26062523097039092</v>
      </c>
      <c r="I499" s="8">
        <f t="shared" si="55"/>
        <v>6.7925511018369619E-2</v>
      </c>
    </row>
    <row r="500" spans="1:9" x14ac:dyDescent="0.25">
      <c r="A500">
        <v>718</v>
      </c>
      <c r="B500">
        <v>58.075000000000003</v>
      </c>
      <c r="C500" s="1">
        <f t="shared" si="49"/>
        <v>0.58074999999999999</v>
      </c>
      <c r="D500" s="3">
        <f t="shared" si="50"/>
        <v>0.1757705625</v>
      </c>
      <c r="E500" s="4">
        <f t="shared" si="51"/>
        <v>1.1615</v>
      </c>
      <c r="F500" s="5">
        <f t="shared" si="52"/>
        <v>0.15133066078346966</v>
      </c>
      <c r="G500" s="6">
        <f t="shared" si="53"/>
        <v>1.7313718662952644</v>
      </c>
      <c r="H500" s="7">
        <f t="shared" si="54"/>
        <v>0.26200964858837145</v>
      </c>
      <c r="I500" s="8">
        <f t="shared" si="55"/>
        <v>6.86490559534019E-2</v>
      </c>
    </row>
    <row r="501" spans="1:9" x14ac:dyDescent="0.25">
      <c r="A501">
        <v>719</v>
      </c>
      <c r="B501">
        <v>58.155000000000001</v>
      </c>
      <c r="C501" s="1">
        <f t="shared" si="49"/>
        <v>0.58155000000000001</v>
      </c>
      <c r="D501" s="3">
        <f t="shared" si="50"/>
        <v>0.1751004025</v>
      </c>
      <c r="E501" s="4">
        <f t="shared" si="51"/>
        <v>1.1631</v>
      </c>
      <c r="F501" s="5">
        <f t="shared" si="52"/>
        <v>0.15054630083397816</v>
      </c>
      <c r="G501" s="6">
        <f t="shared" si="53"/>
        <v>1.7289638386648123</v>
      </c>
      <c r="H501" s="7">
        <f t="shared" si="54"/>
        <v>0.26028911018670253</v>
      </c>
      <c r="I501" s="8">
        <f t="shared" si="55"/>
        <v>6.7750420881785373E-2</v>
      </c>
    </row>
    <row r="502" spans="1:9" x14ac:dyDescent="0.25">
      <c r="A502">
        <v>720</v>
      </c>
      <c r="B502">
        <v>58.195999999999998</v>
      </c>
      <c r="C502" s="1">
        <f t="shared" si="49"/>
        <v>0.58196000000000003</v>
      </c>
      <c r="D502" s="3">
        <f t="shared" si="50"/>
        <v>0.17475744159999998</v>
      </c>
      <c r="E502" s="4">
        <f t="shared" si="51"/>
        <v>1.1639200000000001</v>
      </c>
      <c r="F502" s="5">
        <f t="shared" si="52"/>
        <v>0.15014557839026735</v>
      </c>
      <c r="G502" s="6">
        <f t="shared" si="53"/>
        <v>1.7265625</v>
      </c>
      <c r="H502" s="7">
        <f t="shared" si="54"/>
        <v>0.25923572518944599</v>
      </c>
      <c r="I502" s="8">
        <f t="shared" si="55"/>
        <v>6.7203161214497958E-2</v>
      </c>
    </row>
    <row r="503" spans="1:9" x14ac:dyDescent="0.25">
      <c r="A503">
        <v>721</v>
      </c>
      <c r="B503">
        <v>58.335000000000001</v>
      </c>
      <c r="C503" s="1">
        <f t="shared" si="49"/>
        <v>0.58335000000000004</v>
      </c>
      <c r="D503" s="3">
        <f t="shared" si="50"/>
        <v>0.17359722249999998</v>
      </c>
      <c r="E503" s="4">
        <f t="shared" si="51"/>
        <v>1.1667000000000001</v>
      </c>
      <c r="F503" s="5">
        <f t="shared" si="52"/>
        <v>0.14879336804662721</v>
      </c>
      <c r="G503" s="6">
        <f t="shared" si="53"/>
        <v>1.7241678224687935</v>
      </c>
      <c r="H503" s="7">
        <f t="shared" si="54"/>
        <v>0.25654473738275102</v>
      </c>
      <c r="I503" s="8">
        <f t="shared" si="55"/>
        <v>6.5815202278784693E-2</v>
      </c>
    </row>
    <row r="504" spans="1:9" x14ac:dyDescent="0.25">
      <c r="A504">
        <v>722</v>
      </c>
      <c r="B504">
        <v>58.356999999999999</v>
      </c>
      <c r="C504" s="1">
        <f t="shared" si="49"/>
        <v>0.58357000000000003</v>
      </c>
      <c r="D504" s="3">
        <f t="shared" si="50"/>
        <v>0.17341394489999998</v>
      </c>
      <c r="E504" s="4">
        <f t="shared" si="51"/>
        <v>1.1671400000000001</v>
      </c>
      <c r="F504" s="5">
        <f t="shared" si="52"/>
        <v>0.14858024307281043</v>
      </c>
      <c r="G504" s="6">
        <f t="shared" si="53"/>
        <v>1.7217797783933519</v>
      </c>
      <c r="H504" s="7">
        <f t="shared" si="54"/>
        <v>0.25582245799153391</v>
      </c>
      <c r="I504" s="8">
        <f t="shared" si="55"/>
        <v>6.544513001283013E-2</v>
      </c>
    </row>
    <row r="505" spans="1:9" x14ac:dyDescent="0.25">
      <c r="A505">
        <v>723</v>
      </c>
      <c r="B505">
        <v>58.442</v>
      </c>
      <c r="C505" s="1">
        <f t="shared" si="49"/>
        <v>0.58442000000000005</v>
      </c>
      <c r="D505" s="3">
        <f t="shared" si="50"/>
        <v>0.17270673639999995</v>
      </c>
      <c r="E505" s="4">
        <f t="shared" si="51"/>
        <v>1.1688400000000001</v>
      </c>
      <c r="F505" s="5">
        <f t="shared" si="52"/>
        <v>0.14775909140686486</v>
      </c>
      <c r="G505" s="6">
        <f t="shared" si="53"/>
        <v>1.719398340248963</v>
      </c>
      <c r="H505" s="7">
        <f t="shared" si="54"/>
        <v>0.25405673652165822</v>
      </c>
      <c r="I505" s="8">
        <f t="shared" si="55"/>
        <v>6.4544825372035264E-2</v>
      </c>
    </row>
    <row r="506" spans="1:9" x14ac:dyDescent="0.25">
      <c r="A506">
        <v>724</v>
      </c>
      <c r="B506">
        <v>58.430999999999997</v>
      </c>
      <c r="C506" s="1">
        <f t="shared" si="49"/>
        <v>0.58431</v>
      </c>
      <c r="D506" s="3">
        <f t="shared" si="50"/>
        <v>0.17279817610000001</v>
      </c>
      <c r="E506" s="4">
        <f t="shared" si="51"/>
        <v>1.16862</v>
      </c>
      <c r="F506" s="5">
        <f t="shared" si="52"/>
        <v>0.14786515385668567</v>
      </c>
      <c r="G506" s="6">
        <f t="shared" si="53"/>
        <v>1.7170234806629834</v>
      </c>
      <c r="H506" s="7">
        <f t="shared" si="54"/>
        <v>0.253887941143774</v>
      </c>
      <c r="I506" s="8">
        <f t="shared" si="55"/>
        <v>6.4459086658224446E-2</v>
      </c>
    </row>
    <row r="507" spans="1:9" x14ac:dyDescent="0.25">
      <c r="A507">
        <v>725</v>
      </c>
      <c r="B507">
        <v>58.274999999999999</v>
      </c>
      <c r="C507" s="1">
        <f t="shared" si="49"/>
        <v>0.58274999999999999</v>
      </c>
      <c r="D507" s="3">
        <f t="shared" si="50"/>
        <v>0.1740975625</v>
      </c>
      <c r="E507" s="4">
        <f t="shared" si="51"/>
        <v>1.1655</v>
      </c>
      <c r="F507" s="5">
        <f t="shared" si="52"/>
        <v>0.14937585800085801</v>
      </c>
      <c r="G507" s="6">
        <f t="shared" si="53"/>
        <v>1.7146551724137933</v>
      </c>
      <c r="H507" s="7">
        <f t="shared" si="54"/>
        <v>0.2561280875549195</v>
      </c>
      <c r="I507" s="8">
        <f t="shared" si="55"/>
        <v>6.560159723454051E-2</v>
      </c>
    </row>
    <row r="508" spans="1:9" x14ac:dyDescent="0.25">
      <c r="A508">
        <v>726</v>
      </c>
      <c r="B508">
        <v>58.341000000000001</v>
      </c>
      <c r="C508" s="1">
        <f t="shared" si="49"/>
        <v>0.58340999999999998</v>
      </c>
      <c r="D508" s="3">
        <f t="shared" si="50"/>
        <v>0.17354722810000001</v>
      </c>
      <c r="E508" s="4">
        <f t="shared" si="51"/>
        <v>1.16682</v>
      </c>
      <c r="F508" s="5">
        <f t="shared" si="52"/>
        <v>0.14873521888551791</v>
      </c>
      <c r="G508" s="6">
        <f t="shared" si="53"/>
        <v>1.712293388429752</v>
      </c>
      <c r="H508" s="7">
        <f t="shared" si="54"/>
        <v>0.25467833192432432</v>
      </c>
      <c r="I508" s="8">
        <f t="shared" si="55"/>
        <v>6.4861052751756312E-2</v>
      </c>
    </row>
    <row r="509" spans="1:9" x14ac:dyDescent="0.25">
      <c r="A509">
        <v>727</v>
      </c>
      <c r="B509">
        <v>58.280999999999999</v>
      </c>
      <c r="C509" s="1">
        <f t="shared" si="49"/>
        <v>0.58280999999999994</v>
      </c>
      <c r="D509" s="3">
        <f t="shared" si="50"/>
        <v>0.17404749610000006</v>
      </c>
      <c r="E509" s="4">
        <f t="shared" si="51"/>
        <v>1.1656199999999999</v>
      </c>
      <c r="F509" s="5">
        <f t="shared" si="52"/>
        <v>0.1493175272387228</v>
      </c>
      <c r="G509" s="6">
        <f t="shared" si="53"/>
        <v>1.7099381017881705</v>
      </c>
      <c r="H509" s="7">
        <f t="shared" si="54"/>
        <v>0.25532372909028511</v>
      </c>
      <c r="I509" s="8">
        <f t="shared" si="55"/>
        <v>6.5190206636569298E-2</v>
      </c>
    </row>
    <row r="510" spans="1:9" x14ac:dyDescent="0.25">
      <c r="A510">
        <v>728</v>
      </c>
      <c r="B510">
        <v>58.238999999999997</v>
      </c>
      <c r="C510" s="1">
        <f t="shared" si="49"/>
        <v>0.58238999999999996</v>
      </c>
      <c r="D510" s="3">
        <f t="shared" si="50"/>
        <v>0.17439811210000003</v>
      </c>
      <c r="E510" s="4">
        <f t="shared" si="51"/>
        <v>1.1647799999999999</v>
      </c>
      <c r="F510" s="5">
        <f t="shared" si="52"/>
        <v>0.14972622478064532</v>
      </c>
      <c r="G510" s="6">
        <f t="shared" si="53"/>
        <v>1.7075892857142858</v>
      </c>
      <c r="H510" s="7">
        <f t="shared" si="54"/>
        <v>0.25567089722587871</v>
      </c>
      <c r="I510" s="8">
        <f t="shared" si="55"/>
        <v>6.5367607688285839E-2</v>
      </c>
    </row>
    <row r="511" spans="1:9" x14ac:dyDescent="0.25">
      <c r="A511">
        <v>729</v>
      </c>
      <c r="B511">
        <v>58.234999999999999</v>
      </c>
      <c r="C511" s="1">
        <f t="shared" si="49"/>
        <v>0.58235000000000003</v>
      </c>
      <c r="D511" s="3">
        <f t="shared" si="50"/>
        <v>0.17443152249999996</v>
      </c>
      <c r="E511" s="4">
        <f t="shared" si="51"/>
        <v>1.1647000000000001</v>
      </c>
      <c r="F511" s="5">
        <f t="shared" si="52"/>
        <v>0.1497651948999742</v>
      </c>
      <c r="G511" s="6">
        <f t="shared" si="53"/>
        <v>1.705246913580247</v>
      </c>
      <c r="H511" s="7">
        <f t="shared" si="54"/>
        <v>0.25538663636492515</v>
      </c>
      <c r="I511" s="8">
        <f t="shared" si="55"/>
        <v>6.5222334033790505E-2</v>
      </c>
    </row>
    <row r="512" spans="1:9" x14ac:dyDescent="0.25">
      <c r="A512">
        <v>730</v>
      </c>
      <c r="B512">
        <v>58.350999999999999</v>
      </c>
      <c r="C512" s="1">
        <f t="shared" si="49"/>
        <v>0.58350999999999997</v>
      </c>
      <c r="D512" s="3">
        <f t="shared" si="50"/>
        <v>0.17346392010000003</v>
      </c>
      <c r="E512" s="4">
        <f t="shared" si="51"/>
        <v>1.1670199999999999</v>
      </c>
      <c r="F512" s="5">
        <f t="shared" si="52"/>
        <v>0.14863834390156128</v>
      </c>
      <c r="G512" s="6">
        <f t="shared" si="53"/>
        <v>1.7029109589041096</v>
      </c>
      <c r="H512" s="7">
        <f t="shared" si="54"/>
        <v>0.25311786474332654</v>
      </c>
      <c r="I512" s="8">
        <f t="shared" si="55"/>
        <v>6.4068653452220944E-2</v>
      </c>
    </row>
    <row r="513" spans="1:9" x14ac:dyDescent="0.25">
      <c r="A513">
        <v>731</v>
      </c>
      <c r="B513">
        <v>58.212000000000003</v>
      </c>
      <c r="C513" s="1">
        <f t="shared" si="49"/>
        <v>0.58212000000000008</v>
      </c>
      <c r="D513" s="3">
        <f t="shared" si="50"/>
        <v>0.17462369439999992</v>
      </c>
      <c r="E513" s="4">
        <f t="shared" si="51"/>
        <v>1.1642400000000002</v>
      </c>
      <c r="F513" s="5">
        <f t="shared" si="52"/>
        <v>0.14998943035800169</v>
      </c>
      <c r="G513" s="6">
        <f t="shared" si="53"/>
        <v>1.7005813953488373</v>
      </c>
      <c r="H513" s="7">
        <f t="shared" si="54"/>
        <v>0.2550692347657878</v>
      </c>
      <c r="I513" s="8">
        <f t="shared" si="55"/>
        <v>6.506031452400457E-2</v>
      </c>
    </row>
    <row r="514" spans="1:9" x14ac:dyDescent="0.25">
      <c r="A514">
        <v>732</v>
      </c>
      <c r="B514">
        <v>58.256999999999998</v>
      </c>
      <c r="C514" s="1">
        <f t="shared" si="49"/>
        <v>0.58257000000000003</v>
      </c>
      <c r="D514" s="3">
        <f t="shared" si="50"/>
        <v>0.17424780489999997</v>
      </c>
      <c r="E514" s="4">
        <f t="shared" si="51"/>
        <v>1.1651400000000001</v>
      </c>
      <c r="F514" s="5">
        <f t="shared" si="52"/>
        <v>0.14955095945551605</v>
      </c>
      <c r="G514" s="6">
        <f t="shared" si="53"/>
        <v>1.6982581967213115</v>
      </c>
      <c r="H514" s="7">
        <f t="shared" si="54"/>
        <v>0.25397614272286667</v>
      </c>
      <c r="I514" s="8">
        <f t="shared" si="55"/>
        <v>6.4503881072385943E-2</v>
      </c>
    </row>
    <row r="515" spans="1:9" x14ac:dyDescent="0.25">
      <c r="A515">
        <v>733</v>
      </c>
      <c r="B515">
        <v>58.152999999999999</v>
      </c>
      <c r="C515" s="1">
        <f t="shared" ref="C515:C578" si="56">B515/100</f>
        <v>0.58152999999999999</v>
      </c>
      <c r="D515" s="3">
        <f t="shared" ref="D515:D578" si="57">(1-C515)^2</f>
        <v>0.1751171409</v>
      </c>
      <c r="E515" s="4">
        <f t="shared" ref="E515:E578" si="58">2*C515</f>
        <v>1.16306</v>
      </c>
      <c r="F515" s="5">
        <f t="shared" ref="F515:F578" si="59">D515/E515</f>
        <v>0.15056587011848055</v>
      </c>
      <c r="G515" s="6">
        <f t="shared" ref="G515:G578" si="60">(6.63*10^-34)*(3*10^8)/(A515*10^-9)/(1.6*10^-19)</f>
        <v>1.6959413369713505</v>
      </c>
      <c r="H515" s="7">
        <f t="shared" ref="H515:H578" si="61">F515*G515</f>
        <v>0.25535088307099063</v>
      </c>
      <c r="I515" s="8">
        <f t="shared" ref="I515:I578" si="62">H515^2</f>
        <v>6.5204073485134725E-2</v>
      </c>
    </row>
    <row r="516" spans="1:9" x14ac:dyDescent="0.25">
      <c r="A516">
        <v>734</v>
      </c>
      <c r="B516">
        <v>58.256</v>
      </c>
      <c r="C516" s="1">
        <f t="shared" si="56"/>
        <v>0.58255999999999997</v>
      </c>
      <c r="D516" s="3">
        <f t="shared" si="57"/>
        <v>0.17425615360000002</v>
      </c>
      <c r="E516" s="4">
        <f t="shared" si="58"/>
        <v>1.1651199999999999</v>
      </c>
      <c r="F516" s="5">
        <f t="shared" si="59"/>
        <v>0.14956069211755016</v>
      </c>
      <c r="G516" s="6">
        <f t="shared" si="60"/>
        <v>1.6936307901907357</v>
      </c>
      <c r="H516" s="7">
        <f t="shared" si="61"/>
        <v>0.25330059317251979</v>
      </c>
      <c r="I516" s="8">
        <f t="shared" si="62"/>
        <v>6.4161190501550378E-2</v>
      </c>
    </row>
    <row r="517" spans="1:9" x14ac:dyDescent="0.25">
      <c r="A517">
        <v>735</v>
      </c>
      <c r="B517">
        <v>58.273000000000003</v>
      </c>
      <c r="C517" s="1">
        <f t="shared" si="56"/>
        <v>0.58273000000000008</v>
      </c>
      <c r="D517" s="3">
        <f t="shared" si="57"/>
        <v>0.17411425289999993</v>
      </c>
      <c r="E517" s="4">
        <f t="shared" si="58"/>
        <v>1.1654600000000002</v>
      </c>
      <c r="F517" s="5">
        <f t="shared" si="59"/>
        <v>0.1493953056303948</v>
      </c>
      <c r="G517" s="6">
        <f t="shared" si="60"/>
        <v>1.6913265306122449</v>
      </c>
      <c r="H517" s="7">
        <f t="shared" si="61"/>
        <v>0.25267624396161159</v>
      </c>
      <c r="I517" s="8">
        <f t="shared" si="62"/>
        <v>6.3845284262547861E-2</v>
      </c>
    </row>
    <row r="518" spans="1:9" x14ac:dyDescent="0.25">
      <c r="A518">
        <v>736</v>
      </c>
      <c r="B518">
        <v>58.267000000000003</v>
      </c>
      <c r="C518" s="1">
        <f t="shared" si="56"/>
        <v>0.58267000000000002</v>
      </c>
      <c r="D518" s="3">
        <f t="shared" si="57"/>
        <v>0.17416432889999997</v>
      </c>
      <c r="E518" s="4">
        <f t="shared" si="58"/>
        <v>1.16534</v>
      </c>
      <c r="F518" s="5">
        <f t="shared" si="59"/>
        <v>0.14945366064839444</v>
      </c>
      <c r="G518" s="6">
        <f t="shared" si="60"/>
        <v>1.6890285326086958</v>
      </c>
      <c r="H518" s="7">
        <f t="shared" si="61"/>
        <v>0.25243149713795565</v>
      </c>
      <c r="I518" s="8">
        <f t="shared" si="62"/>
        <v>6.3721660747309714E-2</v>
      </c>
    </row>
    <row r="519" spans="1:9" x14ac:dyDescent="0.25">
      <c r="A519">
        <v>737</v>
      </c>
      <c r="B519">
        <v>58.341999999999999</v>
      </c>
      <c r="C519" s="1">
        <f t="shared" si="56"/>
        <v>0.58341999999999994</v>
      </c>
      <c r="D519" s="3">
        <f t="shared" si="57"/>
        <v>0.17353889640000006</v>
      </c>
      <c r="E519" s="4">
        <f t="shared" si="58"/>
        <v>1.1668399999999999</v>
      </c>
      <c r="F519" s="5">
        <f t="shared" si="59"/>
        <v>0.14872552912138776</v>
      </c>
      <c r="G519" s="6">
        <f t="shared" si="60"/>
        <v>1.6867367706919947</v>
      </c>
      <c r="H519" s="7">
        <f t="shared" si="61"/>
        <v>0.25086081870966781</v>
      </c>
      <c r="I519" s="8">
        <f t="shared" si="62"/>
        <v>6.2931150363684824E-2</v>
      </c>
    </row>
    <row r="520" spans="1:9" x14ac:dyDescent="0.25">
      <c r="A520">
        <v>738</v>
      </c>
      <c r="B520">
        <v>58.488</v>
      </c>
      <c r="C520" s="1">
        <f t="shared" si="56"/>
        <v>0.58487999999999996</v>
      </c>
      <c r="D520" s="3">
        <f t="shared" si="57"/>
        <v>0.17232461440000005</v>
      </c>
      <c r="E520" s="4">
        <f t="shared" si="58"/>
        <v>1.1697599999999999</v>
      </c>
      <c r="F520" s="5">
        <f t="shared" si="59"/>
        <v>0.14731621392422384</v>
      </c>
      <c r="G520" s="6">
        <f t="shared" si="60"/>
        <v>1.6844512195121952</v>
      </c>
      <c r="H520" s="7">
        <f t="shared" si="61"/>
        <v>0.24814697619857828</v>
      </c>
      <c r="I520" s="8">
        <f t="shared" si="62"/>
        <v>6.1576921796497777E-2</v>
      </c>
    </row>
    <row r="521" spans="1:9" x14ac:dyDescent="0.25">
      <c r="A521">
        <v>739</v>
      </c>
      <c r="B521">
        <v>58.28</v>
      </c>
      <c r="C521" s="1">
        <f t="shared" si="56"/>
        <v>0.58279999999999998</v>
      </c>
      <c r="D521" s="3">
        <f t="shared" si="57"/>
        <v>0.17405584000000002</v>
      </c>
      <c r="E521" s="4">
        <f t="shared" si="58"/>
        <v>1.1656</v>
      </c>
      <c r="F521" s="5">
        <f t="shared" si="59"/>
        <v>0.14932724776938919</v>
      </c>
      <c r="G521" s="6">
        <f t="shared" si="60"/>
        <v>1.6821718538565631</v>
      </c>
      <c r="H521" s="7">
        <f t="shared" si="61"/>
        <v>0.25119409321153174</v>
      </c>
      <c r="I521" s="8">
        <f t="shared" si="62"/>
        <v>6.3098472464363703E-2</v>
      </c>
    </row>
    <row r="522" spans="1:9" x14ac:dyDescent="0.25">
      <c r="A522">
        <v>740</v>
      </c>
      <c r="B522">
        <v>58.258000000000003</v>
      </c>
      <c r="C522" s="1">
        <f t="shared" si="56"/>
        <v>0.58257999999999999</v>
      </c>
      <c r="D522" s="3">
        <f t="shared" si="57"/>
        <v>0.17423945640000002</v>
      </c>
      <c r="E522" s="4">
        <f t="shared" si="58"/>
        <v>1.16516</v>
      </c>
      <c r="F522" s="5">
        <f t="shared" si="59"/>
        <v>0.14954122729925506</v>
      </c>
      <c r="G522" s="6">
        <f t="shared" si="60"/>
        <v>1.6798986486486487</v>
      </c>
      <c r="H522" s="7">
        <f t="shared" si="61"/>
        <v>0.25121410565727897</v>
      </c>
      <c r="I522" s="8">
        <f t="shared" si="62"/>
        <v>6.3108526881186525E-2</v>
      </c>
    </row>
    <row r="523" spans="1:9" x14ac:dyDescent="0.25">
      <c r="A523">
        <v>741</v>
      </c>
      <c r="B523">
        <v>58.17</v>
      </c>
      <c r="C523" s="1">
        <f t="shared" si="56"/>
        <v>0.58169999999999999</v>
      </c>
      <c r="D523" s="3">
        <f t="shared" si="57"/>
        <v>0.17497488999999999</v>
      </c>
      <c r="E523" s="4">
        <f t="shared" si="58"/>
        <v>1.1634</v>
      </c>
      <c r="F523" s="5">
        <f t="shared" si="59"/>
        <v>0.15039959601168987</v>
      </c>
      <c r="G523" s="6">
        <f t="shared" si="60"/>
        <v>1.6776315789473684</v>
      </c>
      <c r="H523" s="7">
        <f t="shared" si="61"/>
        <v>0.2523151117301376</v>
      </c>
      <c r="I523" s="8">
        <f t="shared" si="62"/>
        <v>6.3662915607391818E-2</v>
      </c>
    </row>
    <row r="524" spans="1:9" x14ac:dyDescent="0.25">
      <c r="A524">
        <v>742</v>
      </c>
      <c r="B524">
        <v>57.906999999999996</v>
      </c>
      <c r="C524" s="1">
        <f t="shared" si="56"/>
        <v>0.57906999999999997</v>
      </c>
      <c r="D524" s="3">
        <f t="shared" si="57"/>
        <v>0.17718206490000002</v>
      </c>
      <c r="E524" s="4">
        <f t="shared" si="58"/>
        <v>1.1581399999999999</v>
      </c>
      <c r="F524" s="5">
        <f t="shared" si="59"/>
        <v>0.15298846849258296</v>
      </c>
      <c r="G524" s="6">
        <f t="shared" si="60"/>
        <v>1.6753706199460916</v>
      </c>
      <c r="H524" s="7">
        <f t="shared" si="61"/>
        <v>0.25631238530302181</v>
      </c>
      <c r="I524" s="8">
        <f t="shared" si="62"/>
        <v>6.5696038859724706E-2</v>
      </c>
    </row>
    <row r="525" spans="1:9" x14ac:dyDescent="0.25">
      <c r="A525">
        <v>743</v>
      </c>
      <c r="B525">
        <v>57.773000000000003</v>
      </c>
      <c r="C525" s="1">
        <f t="shared" si="56"/>
        <v>0.57773000000000008</v>
      </c>
      <c r="D525" s="3">
        <f t="shared" si="57"/>
        <v>0.17831195289999993</v>
      </c>
      <c r="E525" s="4">
        <f t="shared" si="58"/>
        <v>1.1554600000000002</v>
      </c>
      <c r="F525" s="5">
        <f t="shared" si="59"/>
        <v>0.15432118195350761</v>
      </c>
      <c r="G525" s="6">
        <f t="shared" si="60"/>
        <v>1.6731157469717362</v>
      </c>
      <c r="H525" s="7">
        <f t="shared" si="61"/>
        <v>0.2581971996177041</v>
      </c>
      <c r="I525" s="8">
        <f t="shared" si="62"/>
        <v>6.6665793890424541E-2</v>
      </c>
    </row>
    <row r="526" spans="1:9" x14ac:dyDescent="0.25">
      <c r="A526">
        <v>744</v>
      </c>
      <c r="B526">
        <v>57.783000000000001</v>
      </c>
      <c r="C526" s="1">
        <f t="shared" si="56"/>
        <v>0.57783000000000007</v>
      </c>
      <c r="D526" s="3">
        <f t="shared" si="57"/>
        <v>0.17822750889999994</v>
      </c>
      <c r="E526" s="4">
        <f t="shared" si="58"/>
        <v>1.1556600000000001</v>
      </c>
      <c r="F526" s="5">
        <f t="shared" si="59"/>
        <v>0.15422140499800974</v>
      </c>
      <c r="G526" s="6">
        <f t="shared" si="60"/>
        <v>1.670866935483871</v>
      </c>
      <c r="H526" s="7">
        <f t="shared" si="61"/>
        <v>0.25768344635504148</v>
      </c>
      <c r="I526" s="8">
        <f t="shared" si="62"/>
        <v>6.6400758525411538E-2</v>
      </c>
    </row>
    <row r="527" spans="1:9" x14ac:dyDescent="0.25">
      <c r="A527">
        <v>745</v>
      </c>
      <c r="B527">
        <v>57.646000000000001</v>
      </c>
      <c r="C527" s="1">
        <f t="shared" si="56"/>
        <v>0.57645999999999997</v>
      </c>
      <c r="D527" s="3">
        <f t="shared" si="57"/>
        <v>0.17938613160000003</v>
      </c>
      <c r="E527" s="4">
        <f t="shared" si="58"/>
        <v>1.1529199999999999</v>
      </c>
      <c r="F527" s="5">
        <f t="shared" si="59"/>
        <v>0.15559286993026405</v>
      </c>
      <c r="G527" s="6">
        <f t="shared" si="60"/>
        <v>1.6686241610738255</v>
      </c>
      <c r="H527" s="7">
        <f t="shared" si="61"/>
        <v>0.25962602205645569</v>
      </c>
      <c r="I527" s="8">
        <f t="shared" si="62"/>
        <v>6.7405671328859218E-2</v>
      </c>
    </row>
    <row r="528" spans="1:9" x14ac:dyDescent="0.25">
      <c r="A528">
        <v>746</v>
      </c>
      <c r="B528">
        <v>57.523000000000003</v>
      </c>
      <c r="C528" s="1">
        <f t="shared" si="56"/>
        <v>0.57523000000000002</v>
      </c>
      <c r="D528" s="3">
        <f t="shared" si="57"/>
        <v>0.18042955289999998</v>
      </c>
      <c r="E528" s="4">
        <f t="shared" si="58"/>
        <v>1.15046</v>
      </c>
      <c r="F528" s="5">
        <f t="shared" si="59"/>
        <v>0.15683253037915268</v>
      </c>
      <c r="G528" s="6">
        <f t="shared" si="60"/>
        <v>1.666387399463807</v>
      </c>
      <c r="H528" s="7">
        <f t="shared" si="61"/>
        <v>0.26134375244984476</v>
      </c>
      <c r="I528" s="8">
        <f t="shared" si="62"/>
        <v>6.8300556944565743E-2</v>
      </c>
    </row>
    <row r="529" spans="1:9" x14ac:dyDescent="0.25">
      <c r="A529">
        <v>747</v>
      </c>
      <c r="B529">
        <v>57.695999999999998</v>
      </c>
      <c r="C529" s="1">
        <f t="shared" si="56"/>
        <v>0.57696000000000003</v>
      </c>
      <c r="D529" s="3">
        <f t="shared" si="57"/>
        <v>0.17896284159999998</v>
      </c>
      <c r="E529" s="4">
        <f t="shared" si="58"/>
        <v>1.1539200000000001</v>
      </c>
      <c r="F529" s="5">
        <f t="shared" si="59"/>
        <v>0.15509120354963946</v>
      </c>
      <c r="G529" s="6">
        <f t="shared" si="60"/>
        <v>1.6641566265060241</v>
      </c>
      <c r="H529" s="7">
        <f t="shared" si="61"/>
        <v>0.25809605409992709</v>
      </c>
      <c r="I529" s="8">
        <f t="shared" si="62"/>
        <v>6.6613573141952487E-2</v>
      </c>
    </row>
    <row r="530" spans="1:9" x14ac:dyDescent="0.25">
      <c r="A530">
        <v>748</v>
      </c>
      <c r="B530">
        <v>57.823</v>
      </c>
      <c r="C530" s="1">
        <f t="shared" si="56"/>
        <v>0.57823000000000002</v>
      </c>
      <c r="D530" s="3">
        <f t="shared" si="57"/>
        <v>0.17788993289999999</v>
      </c>
      <c r="E530" s="4">
        <f t="shared" si="58"/>
        <v>1.15646</v>
      </c>
      <c r="F530" s="5">
        <f t="shared" si="59"/>
        <v>0.15382281522923402</v>
      </c>
      <c r="G530" s="6">
        <f t="shared" si="60"/>
        <v>1.6619318181818181</v>
      </c>
      <c r="H530" s="7">
        <f t="shared" si="61"/>
        <v>0.25564303099176677</v>
      </c>
      <c r="I530" s="8">
        <f t="shared" si="62"/>
        <v>6.5353359294657423E-2</v>
      </c>
    </row>
    <row r="531" spans="1:9" x14ac:dyDescent="0.25">
      <c r="A531">
        <v>749</v>
      </c>
      <c r="B531">
        <v>57.695999999999998</v>
      </c>
      <c r="C531" s="1">
        <f t="shared" si="56"/>
        <v>0.57696000000000003</v>
      </c>
      <c r="D531" s="3">
        <f t="shared" si="57"/>
        <v>0.17896284159999998</v>
      </c>
      <c r="E531" s="4">
        <f t="shared" si="58"/>
        <v>1.1539200000000001</v>
      </c>
      <c r="F531" s="5">
        <f t="shared" si="59"/>
        <v>0.15509120354963946</v>
      </c>
      <c r="G531" s="6">
        <f t="shared" si="60"/>
        <v>1.659712950600801</v>
      </c>
      <c r="H531" s="7">
        <f t="shared" si="61"/>
        <v>0.25740687905560156</v>
      </c>
      <c r="I531" s="8">
        <f t="shared" si="62"/>
        <v>6.6258301385145088E-2</v>
      </c>
    </row>
    <row r="532" spans="1:9" x14ac:dyDescent="0.25">
      <c r="A532">
        <v>750</v>
      </c>
      <c r="B532">
        <v>57.759</v>
      </c>
      <c r="C532" s="1">
        <f t="shared" si="56"/>
        <v>0.57759000000000005</v>
      </c>
      <c r="D532" s="3">
        <f t="shared" si="57"/>
        <v>0.17843020809999996</v>
      </c>
      <c r="E532" s="4">
        <f t="shared" si="58"/>
        <v>1.1551800000000001</v>
      </c>
      <c r="F532" s="5">
        <f t="shared" si="59"/>
        <v>0.15446095682058203</v>
      </c>
      <c r="G532" s="6">
        <f t="shared" si="60"/>
        <v>1.6575000000000002</v>
      </c>
      <c r="H532" s="7">
        <f t="shared" si="61"/>
        <v>0.25601903593011477</v>
      </c>
      <c r="I532" s="8">
        <f t="shared" si="62"/>
        <v>6.5545746758585391E-2</v>
      </c>
    </row>
    <row r="533" spans="1:9" x14ac:dyDescent="0.25">
      <c r="A533">
        <v>751</v>
      </c>
      <c r="B533">
        <v>57.805999999999997</v>
      </c>
      <c r="C533" s="1">
        <f t="shared" si="56"/>
        <v>0.57806000000000002</v>
      </c>
      <c r="D533" s="3">
        <f t="shared" si="57"/>
        <v>0.17803336359999999</v>
      </c>
      <c r="E533" s="4">
        <f t="shared" si="58"/>
        <v>1.15612</v>
      </c>
      <c r="F533" s="5">
        <f t="shared" si="59"/>
        <v>0.1539921146593779</v>
      </c>
      <c r="G533" s="6">
        <f t="shared" si="60"/>
        <v>1.6552929427430094</v>
      </c>
      <c r="H533" s="7">
        <f t="shared" si="61"/>
        <v>0.25490206063374055</v>
      </c>
      <c r="I533" s="8">
        <f t="shared" si="62"/>
        <v>6.4975060515327143E-2</v>
      </c>
    </row>
    <row r="534" spans="1:9" x14ac:dyDescent="0.25">
      <c r="A534">
        <v>752</v>
      </c>
      <c r="B534">
        <v>57.688000000000002</v>
      </c>
      <c r="C534" s="1">
        <f t="shared" si="56"/>
        <v>0.57688000000000006</v>
      </c>
      <c r="D534" s="3">
        <f t="shared" si="57"/>
        <v>0.17903053439999994</v>
      </c>
      <c r="E534" s="4">
        <f t="shared" si="58"/>
        <v>1.1537600000000001</v>
      </c>
      <c r="F534" s="5">
        <f t="shared" si="59"/>
        <v>0.15517138260990146</v>
      </c>
      <c r="G534" s="6">
        <f t="shared" si="60"/>
        <v>1.6530917553191491</v>
      </c>
      <c r="H534" s="7">
        <f t="shared" si="61"/>
        <v>0.25651253325390128</v>
      </c>
      <c r="I534" s="8">
        <f t="shared" si="62"/>
        <v>6.5798679716333811E-2</v>
      </c>
    </row>
    <row r="535" spans="1:9" x14ac:dyDescent="0.25">
      <c r="A535">
        <v>753</v>
      </c>
      <c r="B535">
        <v>57.524000000000001</v>
      </c>
      <c r="C535" s="1">
        <f t="shared" si="56"/>
        <v>0.57523999999999997</v>
      </c>
      <c r="D535" s="3">
        <f t="shared" si="57"/>
        <v>0.18042105760000002</v>
      </c>
      <c r="E535" s="4">
        <f t="shared" si="58"/>
        <v>1.1504799999999999</v>
      </c>
      <c r="F535" s="5">
        <f t="shared" si="59"/>
        <v>0.1568224198595369</v>
      </c>
      <c r="G535" s="6">
        <f t="shared" si="60"/>
        <v>1.6508964143426295</v>
      </c>
      <c r="H535" s="7">
        <f t="shared" si="61"/>
        <v>0.25889757063464386</v>
      </c>
      <c r="I535" s="8">
        <f t="shared" si="62"/>
        <v>6.7027952080520412E-2</v>
      </c>
    </row>
    <row r="536" spans="1:9" x14ac:dyDescent="0.25">
      <c r="A536">
        <v>754</v>
      </c>
      <c r="B536">
        <v>57.351999999999997</v>
      </c>
      <c r="C536" s="1">
        <f t="shared" si="56"/>
        <v>0.57351999999999992</v>
      </c>
      <c r="D536" s="3">
        <f t="shared" si="57"/>
        <v>0.18188519040000006</v>
      </c>
      <c r="E536" s="4">
        <f t="shared" si="58"/>
        <v>1.1470399999999998</v>
      </c>
      <c r="F536" s="5">
        <f t="shared" si="59"/>
        <v>0.15856917840703036</v>
      </c>
      <c r="G536" s="6">
        <f t="shared" si="60"/>
        <v>1.6487068965517242</v>
      </c>
      <c r="H536" s="7">
        <f t="shared" si="61"/>
        <v>0.26143409802021172</v>
      </c>
      <c r="I536" s="8">
        <f t="shared" si="62"/>
        <v>6.8347787607641666E-2</v>
      </c>
    </row>
    <row r="537" spans="1:9" x14ac:dyDescent="0.25">
      <c r="A537">
        <v>755</v>
      </c>
      <c r="B537">
        <v>57.268999999999998</v>
      </c>
      <c r="C537" s="1">
        <f t="shared" si="56"/>
        <v>0.57269000000000003</v>
      </c>
      <c r="D537" s="3">
        <f t="shared" si="57"/>
        <v>0.18259383609999996</v>
      </c>
      <c r="E537" s="4">
        <f t="shared" si="58"/>
        <v>1.1453800000000001</v>
      </c>
      <c r="F537" s="5">
        <f t="shared" si="59"/>
        <v>0.15941769203233858</v>
      </c>
      <c r="G537" s="6">
        <f t="shared" si="60"/>
        <v>1.6465231788079471</v>
      </c>
      <c r="H537" s="7">
        <f t="shared" si="61"/>
        <v>0.26248492504331244</v>
      </c>
      <c r="I537" s="8">
        <f t="shared" si="62"/>
        <v>6.8898335874993347E-2</v>
      </c>
    </row>
    <row r="538" spans="1:9" x14ac:dyDescent="0.25">
      <c r="A538">
        <v>756</v>
      </c>
      <c r="B538">
        <v>57.249000000000002</v>
      </c>
      <c r="C538" s="1">
        <f t="shared" si="56"/>
        <v>0.57249000000000005</v>
      </c>
      <c r="D538" s="3">
        <f t="shared" si="57"/>
        <v>0.18276480009999996</v>
      </c>
      <c r="E538" s="4">
        <f t="shared" si="58"/>
        <v>1.1449800000000001</v>
      </c>
      <c r="F538" s="5">
        <f t="shared" si="59"/>
        <v>0.15962270092054004</v>
      </c>
      <c r="G538" s="6">
        <f t="shared" si="60"/>
        <v>1.6443452380952381</v>
      </c>
      <c r="H538" s="7">
        <f t="shared" si="61"/>
        <v>0.26247482815059042</v>
      </c>
      <c r="I538" s="8">
        <f t="shared" si="62"/>
        <v>6.8893035412681977E-2</v>
      </c>
    </row>
    <row r="539" spans="1:9" x14ac:dyDescent="0.25">
      <c r="A539">
        <v>757</v>
      </c>
      <c r="B539">
        <v>57.274000000000001</v>
      </c>
      <c r="C539" s="1">
        <f t="shared" si="56"/>
        <v>0.57274000000000003</v>
      </c>
      <c r="D539" s="3">
        <f t="shared" si="57"/>
        <v>0.18255110759999998</v>
      </c>
      <c r="E539" s="4">
        <f t="shared" si="58"/>
        <v>1.1454800000000001</v>
      </c>
      <c r="F539" s="5">
        <f t="shared" si="59"/>
        <v>0.15936647309424867</v>
      </c>
      <c r="G539" s="6">
        <f t="shared" si="60"/>
        <v>1.6421730515191546</v>
      </c>
      <c r="H539" s="7">
        <f t="shared" si="61"/>
        <v>0.26170732743102759</v>
      </c>
      <c r="I539" s="8">
        <f t="shared" si="62"/>
        <v>6.8490725231091093E-2</v>
      </c>
    </row>
    <row r="540" spans="1:9" x14ac:dyDescent="0.25">
      <c r="A540">
        <v>758</v>
      </c>
      <c r="B540">
        <v>57.088999999999999</v>
      </c>
      <c r="C540" s="1">
        <f t="shared" si="56"/>
        <v>0.57089000000000001</v>
      </c>
      <c r="D540" s="3">
        <f t="shared" si="57"/>
        <v>0.18413539209999999</v>
      </c>
      <c r="E540" s="4">
        <f t="shared" si="58"/>
        <v>1.14178</v>
      </c>
      <c r="F540" s="5">
        <f t="shared" si="59"/>
        <v>0.16127046550123489</v>
      </c>
      <c r="G540" s="6">
        <f t="shared" si="60"/>
        <v>1.6400065963060684</v>
      </c>
      <c r="H540" s="7">
        <f t="shared" si="61"/>
        <v>0.26448462721137544</v>
      </c>
      <c r="I540" s="8">
        <f t="shared" si="62"/>
        <v>6.9952118031140237E-2</v>
      </c>
    </row>
    <row r="541" spans="1:9" x14ac:dyDescent="0.25">
      <c r="A541">
        <v>759</v>
      </c>
      <c r="B541">
        <v>57.415999999999997</v>
      </c>
      <c r="C541" s="1">
        <f t="shared" si="56"/>
        <v>0.57416</v>
      </c>
      <c r="D541" s="3">
        <f t="shared" si="57"/>
        <v>0.18133970559999998</v>
      </c>
      <c r="E541" s="4">
        <f t="shared" si="58"/>
        <v>1.14832</v>
      </c>
      <c r="F541" s="5">
        <f t="shared" si="59"/>
        <v>0.15791739724118711</v>
      </c>
      <c r="G541" s="6">
        <f t="shared" si="60"/>
        <v>1.6378458498023716</v>
      </c>
      <c r="H541" s="7">
        <f t="shared" si="61"/>
        <v>0.25864435368307082</v>
      </c>
      <c r="I541" s="8">
        <f t="shared" si="62"/>
        <v>6.6896901692133429E-2</v>
      </c>
    </row>
    <row r="542" spans="1:9" x14ac:dyDescent="0.25">
      <c r="A542">
        <v>760</v>
      </c>
      <c r="B542">
        <v>57.362000000000002</v>
      </c>
      <c r="C542" s="1">
        <f t="shared" si="56"/>
        <v>0.57362000000000002</v>
      </c>
      <c r="D542" s="3">
        <f t="shared" si="57"/>
        <v>0.18179990439999999</v>
      </c>
      <c r="E542" s="4">
        <f t="shared" si="58"/>
        <v>1.14724</v>
      </c>
      <c r="F542" s="5">
        <f t="shared" si="59"/>
        <v>0.15846719465848469</v>
      </c>
      <c r="G542" s="6">
        <f t="shared" si="60"/>
        <v>1.6356907894736843</v>
      </c>
      <c r="H542" s="7">
        <f t="shared" si="61"/>
        <v>0.25920333073661683</v>
      </c>
      <c r="I542" s="8">
        <f t="shared" si="62"/>
        <v>6.7186366664955977E-2</v>
      </c>
    </row>
    <row r="543" spans="1:9" x14ac:dyDescent="0.25">
      <c r="A543">
        <v>761</v>
      </c>
      <c r="B543">
        <v>57.384999999999998</v>
      </c>
      <c r="C543" s="1">
        <f t="shared" si="56"/>
        <v>0.57384999999999997</v>
      </c>
      <c r="D543" s="3">
        <f t="shared" si="57"/>
        <v>0.18160382250000001</v>
      </c>
      <c r="E543" s="4">
        <f t="shared" si="58"/>
        <v>1.1476999999999999</v>
      </c>
      <c r="F543" s="5">
        <f t="shared" si="59"/>
        <v>0.1582328330574192</v>
      </c>
      <c r="G543" s="6">
        <f t="shared" si="60"/>
        <v>1.6335413929040739</v>
      </c>
      <c r="H543" s="7">
        <f t="shared" si="61"/>
        <v>0.25847988251577436</v>
      </c>
      <c r="I543" s="8">
        <f t="shared" si="62"/>
        <v>6.6811849665368517E-2</v>
      </c>
    </row>
    <row r="544" spans="1:9" x14ac:dyDescent="0.25">
      <c r="A544">
        <v>762</v>
      </c>
      <c r="B544">
        <v>57.344999999999999</v>
      </c>
      <c r="C544" s="1">
        <f t="shared" si="56"/>
        <v>0.57345000000000002</v>
      </c>
      <c r="D544" s="3">
        <f t="shared" si="57"/>
        <v>0.18194490249999998</v>
      </c>
      <c r="E544" s="4">
        <f t="shared" si="58"/>
        <v>1.1469</v>
      </c>
      <c r="F544" s="5">
        <f t="shared" si="59"/>
        <v>0.15864059857005838</v>
      </c>
      <c r="G544" s="6">
        <f t="shared" si="60"/>
        <v>1.6313976377952755</v>
      </c>
      <c r="H544" s="7">
        <f t="shared" si="61"/>
        <v>0.2588058977656218</v>
      </c>
      <c r="I544" s="8">
        <f t="shared" si="62"/>
        <v>6.6980492718269474E-2</v>
      </c>
    </row>
    <row r="545" spans="1:9" x14ac:dyDescent="0.25">
      <c r="A545">
        <v>763</v>
      </c>
      <c r="B545">
        <v>57.405999999999999</v>
      </c>
      <c r="C545" s="1">
        <f t="shared" si="56"/>
        <v>0.57406000000000001</v>
      </c>
      <c r="D545" s="3">
        <f t="shared" si="57"/>
        <v>0.18142488359999998</v>
      </c>
      <c r="E545" s="4">
        <f t="shared" si="58"/>
        <v>1.14812</v>
      </c>
      <c r="F545" s="5">
        <f t="shared" si="59"/>
        <v>0.15801909521652788</v>
      </c>
      <c r="G545" s="6">
        <f t="shared" si="60"/>
        <v>1.629259501965924</v>
      </c>
      <c r="H545" s="7">
        <f t="shared" si="61"/>
        <v>0.25745411237358612</v>
      </c>
      <c r="I545" s="8">
        <f t="shared" si="62"/>
        <v>6.6282619978071111E-2</v>
      </c>
    </row>
    <row r="546" spans="1:9" x14ac:dyDescent="0.25">
      <c r="A546">
        <v>764</v>
      </c>
      <c r="B546">
        <v>57.258000000000003</v>
      </c>
      <c r="C546" s="1">
        <f t="shared" si="56"/>
        <v>0.57257999999999998</v>
      </c>
      <c r="D546" s="3">
        <f t="shared" si="57"/>
        <v>0.18268785640000001</v>
      </c>
      <c r="E546" s="4">
        <f t="shared" si="58"/>
        <v>1.14516</v>
      </c>
      <c r="F546" s="5">
        <f t="shared" si="59"/>
        <v>0.15953042055258657</v>
      </c>
      <c r="G546" s="6">
        <f t="shared" si="60"/>
        <v>1.6271269633507852</v>
      </c>
      <c r="H546" s="7">
        <f t="shared" si="61"/>
        <v>0.25957624875580387</v>
      </c>
      <c r="I546" s="8">
        <f t="shared" si="62"/>
        <v>6.7379828918134974E-2</v>
      </c>
    </row>
    <row r="547" spans="1:9" x14ac:dyDescent="0.25">
      <c r="A547">
        <v>765</v>
      </c>
      <c r="B547">
        <v>57.378</v>
      </c>
      <c r="C547" s="1">
        <f t="shared" si="56"/>
        <v>0.57377999999999996</v>
      </c>
      <c r="D547" s="3">
        <f t="shared" si="57"/>
        <v>0.18166348840000004</v>
      </c>
      <c r="E547" s="4">
        <f t="shared" si="58"/>
        <v>1.1475599999999999</v>
      </c>
      <c r="F547" s="5">
        <f t="shared" si="59"/>
        <v>0.15830413085154593</v>
      </c>
      <c r="G547" s="6">
        <f t="shared" si="60"/>
        <v>1.625</v>
      </c>
      <c r="H547" s="7">
        <f t="shared" si="61"/>
        <v>0.25724421263376213</v>
      </c>
      <c r="I547" s="8">
        <f t="shared" si="62"/>
        <v>6.6174584933564221E-2</v>
      </c>
    </row>
    <row r="548" spans="1:9" x14ac:dyDescent="0.25">
      <c r="A548">
        <v>766</v>
      </c>
      <c r="B548">
        <v>57.411999999999999</v>
      </c>
      <c r="C548" s="1">
        <f t="shared" si="56"/>
        <v>0.57411999999999996</v>
      </c>
      <c r="D548" s="3">
        <f t="shared" si="57"/>
        <v>0.18137377440000002</v>
      </c>
      <c r="E548" s="4">
        <f t="shared" si="58"/>
        <v>1.1482399999999999</v>
      </c>
      <c r="F548" s="5">
        <f t="shared" si="59"/>
        <v>0.1579580700898767</v>
      </c>
      <c r="G548" s="6">
        <f t="shared" si="60"/>
        <v>1.6228785900783291</v>
      </c>
      <c r="H548" s="7">
        <f t="shared" si="61"/>
        <v>0.25634677007895296</v>
      </c>
      <c r="I548" s="8">
        <f t="shared" si="62"/>
        <v>6.5713666529911577E-2</v>
      </c>
    </row>
    <row r="549" spans="1:9" x14ac:dyDescent="0.25">
      <c r="A549">
        <v>767</v>
      </c>
      <c r="B549">
        <v>57.31</v>
      </c>
      <c r="C549" s="1">
        <f t="shared" si="56"/>
        <v>0.57310000000000005</v>
      </c>
      <c r="D549" s="3">
        <f t="shared" si="57"/>
        <v>0.18224360999999994</v>
      </c>
      <c r="E549" s="4">
        <f t="shared" si="58"/>
        <v>1.1462000000000001</v>
      </c>
      <c r="F549" s="5">
        <f t="shared" si="59"/>
        <v>0.15899808933868428</v>
      </c>
      <c r="G549" s="6">
        <f t="shared" si="60"/>
        <v>1.6207627118644068</v>
      </c>
      <c r="H549" s="7">
        <f t="shared" si="61"/>
        <v>0.25769817445782517</v>
      </c>
      <c r="I549" s="8">
        <f t="shared" si="62"/>
        <v>6.640834911889569E-2</v>
      </c>
    </row>
    <row r="550" spans="1:9" x14ac:dyDescent="0.25">
      <c r="A550">
        <v>768</v>
      </c>
      <c r="B550">
        <v>57.292000000000002</v>
      </c>
      <c r="C550" s="1">
        <f t="shared" si="56"/>
        <v>0.57291999999999998</v>
      </c>
      <c r="D550" s="3">
        <f t="shared" si="57"/>
        <v>0.1823973264</v>
      </c>
      <c r="E550" s="4">
        <f t="shared" si="58"/>
        <v>1.14584</v>
      </c>
      <c r="F550" s="5">
        <f t="shared" si="59"/>
        <v>0.15918219507086506</v>
      </c>
      <c r="G550" s="6">
        <f t="shared" si="60"/>
        <v>1.6186523437499998</v>
      </c>
      <c r="H550" s="7">
        <f t="shared" si="61"/>
        <v>0.25766063313472537</v>
      </c>
      <c r="I550" s="8">
        <f t="shared" si="62"/>
        <v>6.638900186738754E-2</v>
      </c>
    </row>
    <row r="551" spans="1:9" x14ac:dyDescent="0.25">
      <c r="A551">
        <v>769</v>
      </c>
      <c r="B551">
        <v>57.252000000000002</v>
      </c>
      <c r="C551" s="1">
        <f t="shared" si="56"/>
        <v>0.57252000000000003</v>
      </c>
      <c r="D551" s="3">
        <f t="shared" si="57"/>
        <v>0.18273915039999997</v>
      </c>
      <c r="E551" s="4">
        <f t="shared" si="58"/>
        <v>1.1450400000000001</v>
      </c>
      <c r="F551" s="5">
        <f t="shared" si="59"/>
        <v>0.1595919360022357</v>
      </c>
      <c r="G551" s="6">
        <f t="shared" si="60"/>
        <v>1.6165474642392716</v>
      </c>
      <c r="H551" s="7">
        <f t="shared" si="61"/>
        <v>0.25798793945745024</v>
      </c>
      <c r="I551" s="8">
        <f t="shared" si="62"/>
        <v>6.6557776905501007E-2</v>
      </c>
    </row>
    <row r="552" spans="1:9" x14ac:dyDescent="0.25">
      <c r="A552">
        <v>770</v>
      </c>
      <c r="B552">
        <v>57.101999999999997</v>
      </c>
      <c r="C552" s="1">
        <f t="shared" si="56"/>
        <v>0.57101999999999997</v>
      </c>
      <c r="D552" s="3">
        <f t="shared" si="57"/>
        <v>0.18402384040000003</v>
      </c>
      <c r="E552" s="4">
        <f t="shared" si="58"/>
        <v>1.1420399999999999</v>
      </c>
      <c r="F552" s="5">
        <f t="shared" si="59"/>
        <v>0.16113607264193902</v>
      </c>
      <c r="G552" s="6">
        <f t="shared" si="60"/>
        <v>1.614448051948052</v>
      </c>
      <c r="H552" s="7">
        <f t="shared" si="61"/>
        <v>0.26014581857533825</v>
      </c>
      <c r="I552" s="8">
        <f t="shared" si="62"/>
        <v>6.7675846922232802E-2</v>
      </c>
    </row>
    <row r="553" spans="1:9" x14ac:dyDescent="0.25">
      <c r="A553">
        <v>771</v>
      </c>
      <c r="B553">
        <v>57.012999999999998</v>
      </c>
      <c r="C553" s="1">
        <f t="shared" si="56"/>
        <v>0.57013000000000003</v>
      </c>
      <c r="D553" s="3">
        <f t="shared" si="57"/>
        <v>0.18478821689999997</v>
      </c>
      <c r="E553" s="4">
        <f t="shared" si="58"/>
        <v>1.1402600000000001</v>
      </c>
      <c r="F553" s="5">
        <f t="shared" si="59"/>
        <v>0.1620579665164085</v>
      </c>
      <c r="G553" s="6">
        <f t="shared" si="60"/>
        <v>1.6123540856031131</v>
      </c>
      <c r="H553" s="7">
        <f t="shared" si="61"/>
        <v>0.26129482441726376</v>
      </c>
      <c r="I553" s="8">
        <f t="shared" si="62"/>
        <v>6.8274985267248692E-2</v>
      </c>
    </row>
    <row r="554" spans="1:9" x14ac:dyDescent="0.25">
      <c r="A554">
        <v>772</v>
      </c>
      <c r="B554">
        <v>56.954000000000001</v>
      </c>
      <c r="C554" s="1">
        <f t="shared" si="56"/>
        <v>0.56954000000000005</v>
      </c>
      <c r="D554" s="3">
        <f t="shared" si="57"/>
        <v>0.18529581159999997</v>
      </c>
      <c r="E554" s="4">
        <f t="shared" si="58"/>
        <v>1.1390800000000001</v>
      </c>
      <c r="F554" s="5">
        <f t="shared" si="59"/>
        <v>0.16267146433964247</v>
      </c>
      <c r="G554" s="6">
        <f t="shared" si="60"/>
        <v>1.6102655440414506</v>
      </c>
      <c r="H554" s="7">
        <f t="shared" si="61"/>
        <v>0.2619442540248938</v>
      </c>
      <c r="I554" s="8">
        <f t="shared" si="62"/>
        <v>6.8614792216658088E-2</v>
      </c>
    </row>
    <row r="555" spans="1:9" x14ac:dyDescent="0.25">
      <c r="A555">
        <v>773</v>
      </c>
      <c r="B555">
        <v>56.847000000000001</v>
      </c>
      <c r="C555" s="1">
        <f t="shared" si="56"/>
        <v>0.56847000000000003</v>
      </c>
      <c r="D555" s="3">
        <f t="shared" si="57"/>
        <v>0.18621814089999997</v>
      </c>
      <c r="E555" s="4">
        <f t="shared" si="58"/>
        <v>1.1369400000000001</v>
      </c>
      <c r="F555" s="5">
        <f t="shared" si="59"/>
        <v>0.16378889026685661</v>
      </c>
      <c r="G555" s="6">
        <f t="shared" si="60"/>
        <v>1.6081824062095731</v>
      </c>
      <c r="H555" s="7">
        <f t="shared" si="61"/>
        <v>0.2634024116597492</v>
      </c>
      <c r="I555" s="8">
        <f t="shared" si="62"/>
        <v>6.9380830468171978E-2</v>
      </c>
    </row>
    <row r="556" spans="1:9" x14ac:dyDescent="0.25">
      <c r="A556">
        <v>774</v>
      </c>
      <c r="B556">
        <v>56.768000000000001</v>
      </c>
      <c r="C556" s="1">
        <f t="shared" si="56"/>
        <v>0.56767999999999996</v>
      </c>
      <c r="D556" s="3">
        <f t="shared" si="57"/>
        <v>0.18690058240000004</v>
      </c>
      <c r="E556" s="4">
        <f t="shared" si="58"/>
        <v>1.1353599999999999</v>
      </c>
      <c r="F556" s="5">
        <f t="shared" si="59"/>
        <v>0.16461790304396848</v>
      </c>
      <c r="G556" s="6">
        <f t="shared" si="60"/>
        <v>1.6061046511627908</v>
      </c>
      <c r="H556" s="7">
        <f t="shared" si="61"/>
        <v>0.26439357974358313</v>
      </c>
      <c r="I556" s="8">
        <f t="shared" si="62"/>
        <v>6.9903965009626451E-2</v>
      </c>
    </row>
    <row r="557" spans="1:9" x14ac:dyDescent="0.25">
      <c r="A557">
        <v>775</v>
      </c>
      <c r="B557">
        <v>56.737000000000002</v>
      </c>
      <c r="C557" s="1">
        <f t="shared" si="56"/>
        <v>0.56737000000000004</v>
      </c>
      <c r="D557" s="3">
        <f t="shared" si="57"/>
        <v>0.18716871689999998</v>
      </c>
      <c r="E557" s="4">
        <f t="shared" si="58"/>
        <v>1.1347400000000001</v>
      </c>
      <c r="F557" s="5">
        <f t="shared" si="59"/>
        <v>0.16494414306360924</v>
      </c>
      <c r="G557" s="6">
        <f t="shared" si="60"/>
        <v>1.6040322580645161</v>
      </c>
      <c r="H557" s="7">
        <f t="shared" si="61"/>
        <v>0.26457572625283771</v>
      </c>
      <c r="I557" s="8">
        <f t="shared" si="62"/>
        <v>7.0000314922216519E-2</v>
      </c>
    </row>
    <row r="558" spans="1:9" x14ac:dyDescent="0.25">
      <c r="A558">
        <v>776</v>
      </c>
      <c r="B558">
        <v>56.835000000000001</v>
      </c>
      <c r="C558" s="1">
        <f t="shared" si="56"/>
        <v>0.56835000000000002</v>
      </c>
      <c r="D558" s="3">
        <f t="shared" si="57"/>
        <v>0.18632172249999998</v>
      </c>
      <c r="E558" s="4">
        <f t="shared" si="58"/>
        <v>1.1367</v>
      </c>
      <c r="F558" s="5">
        <f t="shared" si="59"/>
        <v>0.16391459707926451</v>
      </c>
      <c r="G558" s="6">
        <f t="shared" si="60"/>
        <v>1.6019652061855669</v>
      </c>
      <c r="H558" s="7">
        <f t="shared" si="61"/>
        <v>0.26258548130690812</v>
      </c>
      <c r="I558" s="8">
        <f t="shared" si="62"/>
        <v>6.8951134993180591E-2</v>
      </c>
    </row>
    <row r="559" spans="1:9" x14ac:dyDescent="0.25">
      <c r="A559">
        <v>777</v>
      </c>
      <c r="B559">
        <v>56.926000000000002</v>
      </c>
      <c r="C559" s="1">
        <f t="shared" si="56"/>
        <v>0.56925999999999999</v>
      </c>
      <c r="D559" s="3">
        <f t="shared" si="57"/>
        <v>0.1855369476</v>
      </c>
      <c r="E559" s="4">
        <f t="shared" si="58"/>
        <v>1.13852</v>
      </c>
      <c r="F559" s="5">
        <f t="shared" si="59"/>
        <v>0.16296327477778169</v>
      </c>
      <c r="G559" s="6">
        <f t="shared" si="60"/>
        <v>1.5999034749034751</v>
      </c>
      <c r="H559" s="7">
        <f t="shared" si="61"/>
        <v>0.26072550959862278</v>
      </c>
      <c r="I559" s="8">
        <f t="shared" si="62"/>
        <v>6.7977791355461545E-2</v>
      </c>
    </row>
    <row r="560" spans="1:9" x14ac:dyDescent="0.25">
      <c r="A560">
        <v>778</v>
      </c>
      <c r="B560">
        <v>57.061</v>
      </c>
      <c r="C560" s="1">
        <f t="shared" si="56"/>
        <v>0.57060999999999995</v>
      </c>
      <c r="D560" s="3">
        <f t="shared" si="57"/>
        <v>0.18437577210000003</v>
      </c>
      <c r="E560" s="4">
        <f t="shared" si="58"/>
        <v>1.1412199999999999</v>
      </c>
      <c r="F560" s="5">
        <f t="shared" si="59"/>
        <v>0.16156023562503291</v>
      </c>
      <c r="G560" s="6">
        <f t="shared" si="60"/>
        <v>1.5978470437017995</v>
      </c>
      <c r="H560" s="7">
        <f t="shared" si="61"/>
        <v>0.25814854487322497</v>
      </c>
      <c r="I560" s="8">
        <f t="shared" si="62"/>
        <v>6.6640671220163442E-2</v>
      </c>
    </row>
    <row r="561" spans="1:9" x14ac:dyDescent="0.25">
      <c r="A561">
        <v>779</v>
      </c>
      <c r="B561">
        <v>57.024000000000001</v>
      </c>
      <c r="C561" s="1">
        <f t="shared" si="56"/>
        <v>0.57023999999999997</v>
      </c>
      <c r="D561" s="3">
        <f t="shared" si="57"/>
        <v>0.18469365760000003</v>
      </c>
      <c r="E561" s="4">
        <f t="shared" si="58"/>
        <v>1.1404799999999999</v>
      </c>
      <c r="F561" s="5">
        <f t="shared" si="59"/>
        <v>0.1619437934904602</v>
      </c>
      <c r="G561" s="6">
        <f t="shared" si="60"/>
        <v>1.5957958921694479</v>
      </c>
      <c r="H561" s="7">
        <f t="shared" si="61"/>
        <v>0.25842924041441379</v>
      </c>
      <c r="I561" s="8">
        <f t="shared" si="62"/>
        <v>6.6785672301170884E-2</v>
      </c>
    </row>
    <row r="562" spans="1:9" x14ac:dyDescent="0.25">
      <c r="A562">
        <v>780</v>
      </c>
      <c r="B562">
        <v>57.244</v>
      </c>
      <c r="C562" s="1">
        <f t="shared" si="56"/>
        <v>0.57243999999999995</v>
      </c>
      <c r="D562" s="3">
        <f t="shared" si="57"/>
        <v>0.18280755360000003</v>
      </c>
      <c r="E562" s="4">
        <f t="shared" si="58"/>
        <v>1.1448799999999999</v>
      </c>
      <c r="F562" s="5">
        <f t="shared" si="59"/>
        <v>0.15967398644399416</v>
      </c>
      <c r="G562" s="6">
        <f t="shared" si="60"/>
        <v>1.59375</v>
      </c>
      <c r="H562" s="7">
        <f t="shared" si="61"/>
        <v>0.25448041589511572</v>
      </c>
      <c r="I562" s="8">
        <f t="shared" si="62"/>
        <v>6.4760282074151063E-2</v>
      </c>
    </row>
    <row r="563" spans="1:9" x14ac:dyDescent="0.25">
      <c r="A563">
        <v>781</v>
      </c>
      <c r="B563">
        <v>57.216000000000001</v>
      </c>
      <c r="C563" s="1">
        <f t="shared" si="56"/>
        <v>0.57216</v>
      </c>
      <c r="D563" s="3">
        <f t="shared" si="57"/>
        <v>0.1830470656</v>
      </c>
      <c r="E563" s="4">
        <f t="shared" si="58"/>
        <v>1.14432</v>
      </c>
      <c r="F563" s="5">
        <f t="shared" si="59"/>
        <v>0.15996143176733782</v>
      </c>
      <c r="G563" s="6">
        <f t="shared" si="60"/>
        <v>1.5917093469910373</v>
      </c>
      <c r="H563" s="7">
        <f t="shared" si="61"/>
        <v>0.25461210610214063</v>
      </c>
      <c r="I563" s="8">
        <f t="shared" si="62"/>
        <v>6.482732457376772E-2</v>
      </c>
    </row>
    <row r="564" spans="1:9" x14ac:dyDescent="0.25">
      <c r="A564">
        <v>782</v>
      </c>
      <c r="B564">
        <v>57.024999999999999</v>
      </c>
      <c r="C564" s="1">
        <f t="shared" si="56"/>
        <v>0.57025000000000003</v>
      </c>
      <c r="D564" s="3">
        <f t="shared" si="57"/>
        <v>0.18468506249999997</v>
      </c>
      <c r="E564" s="4">
        <f t="shared" si="58"/>
        <v>1.1405000000000001</v>
      </c>
      <c r="F564" s="5">
        <f t="shared" si="59"/>
        <v>0.16193341736080663</v>
      </c>
      <c r="G564" s="6">
        <f t="shared" si="60"/>
        <v>1.589673913043478</v>
      </c>
      <c r="H564" s="7">
        <f t="shared" si="61"/>
        <v>0.25742132922845617</v>
      </c>
      <c r="I564" s="8">
        <f t="shared" si="62"/>
        <v>6.6265740741745224E-2</v>
      </c>
    </row>
    <row r="565" spans="1:9" x14ac:dyDescent="0.25">
      <c r="A565">
        <v>783</v>
      </c>
      <c r="B565">
        <v>57.037999999999997</v>
      </c>
      <c r="C565" s="1">
        <f t="shared" si="56"/>
        <v>0.57038</v>
      </c>
      <c r="D565" s="3">
        <f t="shared" si="57"/>
        <v>0.18457334440000001</v>
      </c>
      <c r="E565" s="4">
        <f t="shared" si="58"/>
        <v>1.14076</v>
      </c>
      <c r="F565" s="5">
        <f t="shared" si="59"/>
        <v>0.16179857673831483</v>
      </c>
      <c r="G565" s="6">
        <f t="shared" si="60"/>
        <v>1.5876436781609196</v>
      </c>
      <c r="H565" s="7">
        <f t="shared" si="61"/>
        <v>0.25687848749401992</v>
      </c>
      <c r="I565" s="8">
        <f t="shared" si="62"/>
        <v>6.5986557337215354E-2</v>
      </c>
    </row>
    <row r="566" spans="1:9" x14ac:dyDescent="0.25">
      <c r="A566">
        <v>784</v>
      </c>
      <c r="B566">
        <v>57.027000000000001</v>
      </c>
      <c r="C566" s="1">
        <f t="shared" si="56"/>
        <v>0.57027000000000005</v>
      </c>
      <c r="D566" s="3">
        <f t="shared" si="57"/>
        <v>0.18466787289999995</v>
      </c>
      <c r="E566" s="4">
        <f t="shared" si="58"/>
        <v>1.1405400000000001</v>
      </c>
      <c r="F566" s="5">
        <f t="shared" si="59"/>
        <v>0.16191266671927326</v>
      </c>
      <c r="G566" s="6">
        <f t="shared" si="60"/>
        <v>1.5856186224489797</v>
      </c>
      <c r="H566" s="7">
        <f t="shared" si="61"/>
        <v>0.25673173956045481</v>
      </c>
      <c r="I566" s="8">
        <f t="shared" si="62"/>
        <v>6.591118609773719E-2</v>
      </c>
    </row>
    <row r="567" spans="1:9" x14ac:dyDescent="0.25">
      <c r="A567">
        <v>785</v>
      </c>
      <c r="B567">
        <v>56.643999999999998</v>
      </c>
      <c r="C567" s="1">
        <f t="shared" si="56"/>
        <v>0.56643999999999994</v>
      </c>
      <c r="D567" s="3">
        <f t="shared" si="57"/>
        <v>0.18797427360000005</v>
      </c>
      <c r="E567" s="4">
        <f t="shared" si="58"/>
        <v>1.1328799999999999</v>
      </c>
      <c r="F567" s="5">
        <f t="shared" si="59"/>
        <v>0.165926023585905</v>
      </c>
      <c r="G567" s="6">
        <f t="shared" si="60"/>
        <v>1.5835987261146498</v>
      </c>
      <c r="H567" s="7">
        <f t="shared" si="61"/>
        <v>0.26276023957990852</v>
      </c>
      <c r="I567" s="8">
        <f t="shared" si="62"/>
        <v>6.9042943504090917E-2</v>
      </c>
    </row>
    <row r="568" spans="1:9" x14ac:dyDescent="0.25">
      <c r="A568">
        <v>786</v>
      </c>
      <c r="B568">
        <v>56.603000000000002</v>
      </c>
      <c r="C568" s="1">
        <f t="shared" si="56"/>
        <v>0.56603000000000003</v>
      </c>
      <c r="D568" s="3">
        <f t="shared" si="57"/>
        <v>0.18832996089999998</v>
      </c>
      <c r="E568" s="4">
        <f t="shared" si="58"/>
        <v>1.1320600000000001</v>
      </c>
      <c r="F568" s="5">
        <f t="shared" si="59"/>
        <v>0.16636040572054483</v>
      </c>
      <c r="G568" s="6">
        <f t="shared" si="60"/>
        <v>1.5815839694656486</v>
      </c>
      <c r="H568" s="7">
        <f t="shared" si="61"/>
        <v>0.26311295084141512</v>
      </c>
      <c r="I568" s="8">
        <f t="shared" si="62"/>
        <v>6.9228424900476926E-2</v>
      </c>
    </row>
    <row r="569" spans="1:9" x14ac:dyDescent="0.25">
      <c r="A569">
        <v>787</v>
      </c>
      <c r="B569">
        <v>56.741999999999997</v>
      </c>
      <c r="C569" s="1">
        <f t="shared" si="56"/>
        <v>0.56741999999999992</v>
      </c>
      <c r="D569" s="3">
        <f t="shared" si="57"/>
        <v>0.18712545640000006</v>
      </c>
      <c r="E569" s="4">
        <f t="shared" si="58"/>
        <v>1.1348399999999998</v>
      </c>
      <c r="F569" s="5">
        <f t="shared" si="59"/>
        <v>0.16489148813929724</v>
      </c>
      <c r="G569" s="6">
        <f t="shared" si="60"/>
        <v>1.579574332909784</v>
      </c>
      <c r="H569" s="7">
        <f t="shared" si="61"/>
        <v>0.26045836238013198</v>
      </c>
      <c r="I569" s="8">
        <f t="shared" si="62"/>
        <v>6.7838558533740156E-2</v>
      </c>
    </row>
    <row r="570" spans="1:9" x14ac:dyDescent="0.25">
      <c r="A570">
        <v>788</v>
      </c>
      <c r="B570">
        <v>56.807000000000002</v>
      </c>
      <c r="C570" s="1">
        <f t="shared" si="56"/>
        <v>0.56807000000000007</v>
      </c>
      <c r="D570" s="3">
        <f t="shared" si="57"/>
        <v>0.18656352489999994</v>
      </c>
      <c r="E570" s="4">
        <f t="shared" si="58"/>
        <v>1.1361400000000001</v>
      </c>
      <c r="F570" s="5">
        <f t="shared" si="59"/>
        <v>0.1642082180893199</v>
      </c>
      <c r="G570" s="6">
        <f t="shared" si="60"/>
        <v>1.5775697969543148</v>
      </c>
      <c r="H570" s="7">
        <f t="shared" si="61"/>
        <v>0.25904992526939824</v>
      </c>
      <c r="I570" s="8">
        <f t="shared" si="62"/>
        <v>6.7106863782080819E-2</v>
      </c>
    </row>
    <row r="571" spans="1:9" x14ac:dyDescent="0.25">
      <c r="A571">
        <v>789</v>
      </c>
      <c r="B571">
        <v>56.993000000000002</v>
      </c>
      <c r="C571" s="1">
        <f t="shared" si="56"/>
        <v>0.56993000000000005</v>
      </c>
      <c r="D571" s="3">
        <f t="shared" si="57"/>
        <v>0.18496020489999995</v>
      </c>
      <c r="E571" s="4">
        <f t="shared" si="58"/>
        <v>1.1398600000000001</v>
      </c>
      <c r="F571" s="5">
        <f t="shared" si="59"/>
        <v>0.16226572114119273</v>
      </c>
      <c r="G571" s="6">
        <f t="shared" si="60"/>
        <v>1.5755703422053231</v>
      </c>
      <c r="H571" s="7">
        <f t="shared" si="61"/>
        <v>0.25566105778662257</v>
      </c>
      <c r="I571" s="8">
        <f t="shared" si="62"/>
        <v>6.5362576468574768E-2</v>
      </c>
    </row>
    <row r="572" spans="1:9" x14ac:dyDescent="0.25">
      <c r="A572">
        <v>790</v>
      </c>
      <c r="B572">
        <v>57.243000000000002</v>
      </c>
      <c r="C572" s="1">
        <f t="shared" si="56"/>
        <v>0.57242999999999999</v>
      </c>
      <c r="D572" s="3">
        <f t="shared" si="57"/>
        <v>0.1828161049</v>
      </c>
      <c r="E572" s="4">
        <f t="shared" si="58"/>
        <v>1.14486</v>
      </c>
      <c r="F572" s="5">
        <f t="shared" si="59"/>
        <v>0.15968424514787835</v>
      </c>
      <c r="G572" s="6">
        <f t="shared" si="60"/>
        <v>1.5735759493670887</v>
      </c>
      <c r="H572" s="7">
        <f t="shared" si="61"/>
        <v>0.25127528765753959</v>
      </c>
      <c r="I572" s="8">
        <f t="shared" si="62"/>
        <v>6.3139270187379262E-2</v>
      </c>
    </row>
    <row r="573" spans="1:9" x14ac:dyDescent="0.25">
      <c r="A573">
        <v>791</v>
      </c>
      <c r="B573">
        <v>57.247999999999998</v>
      </c>
      <c r="C573" s="1">
        <f t="shared" si="56"/>
        <v>0.57247999999999999</v>
      </c>
      <c r="D573" s="3">
        <f t="shared" si="57"/>
        <v>0.18277335040000001</v>
      </c>
      <c r="E573" s="4">
        <f t="shared" si="58"/>
        <v>1.14496</v>
      </c>
      <c r="F573" s="5">
        <f t="shared" si="59"/>
        <v>0.15963295695919508</v>
      </c>
      <c r="G573" s="6">
        <f t="shared" si="60"/>
        <v>1.5715865992414664</v>
      </c>
      <c r="H573" s="7">
        <f t="shared" si="61"/>
        <v>0.25087701595436074</v>
      </c>
      <c r="I573" s="8">
        <f t="shared" si="62"/>
        <v>6.293927713416457E-2</v>
      </c>
    </row>
    <row r="574" spans="1:9" x14ac:dyDescent="0.25">
      <c r="A574">
        <v>792</v>
      </c>
      <c r="B574">
        <v>57.328000000000003</v>
      </c>
      <c r="C574" s="1">
        <f t="shared" si="56"/>
        <v>0.57328000000000001</v>
      </c>
      <c r="D574" s="3">
        <f t="shared" si="57"/>
        <v>0.1820899584</v>
      </c>
      <c r="E574" s="4">
        <f t="shared" si="58"/>
        <v>1.14656</v>
      </c>
      <c r="F574" s="5">
        <f t="shared" si="59"/>
        <v>0.15881415573541724</v>
      </c>
      <c r="G574" s="6">
        <f t="shared" si="60"/>
        <v>1.5696022727272729</v>
      </c>
      <c r="H574" s="7">
        <f t="shared" si="61"/>
        <v>0.24927505978357398</v>
      </c>
      <c r="I574" s="8">
        <f t="shared" si="62"/>
        <v>6.213805543010438E-2</v>
      </c>
    </row>
    <row r="575" spans="1:9" x14ac:dyDescent="0.25">
      <c r="A575">
        <v>793</v>
      </c>
      <c r="B575">
        <v>57.331000000000003</v>
      </c>
      <c r="C575" s="1">
        <f t="shared" si="56"/>
        <v>0.57330999999999999</v>
      </c>
      <c r="D575" s="3">
        <f t="shared" si="57"/>
        <v>0.18206435610000002</v>
      </c>
      <c r="E575" s="4">
        <f t="shared" si="58"/>
        <v>1.14662</v>
      </c>
      <c r="F575" s="5">
        <f t="shared" si="59"/>
        <v>0.15878351685824424</v>
      </c>
      <c r="G575" s="6">
        <f t="shared" si="60"/>
        <v>1.5676229508196722</v>
      </c>
      <c r="H575" s="7">
        <f t="shared" si="61"/>
        <v>0.24891268523884599</v>
      </c>
      <c r="I575" s="8">
        <f t="shared" si="62"/>
        <v>6.1957524872812822E-2</v>
      </c>
    </row>
    <row r="576" spans="1:9" x14ac:dyDescent="0.25">
      <c r="A576">
        <v>794</v>
      </c>
      <c r="B576">
        <v>57.173999999999999</v>
      </c>
      <c r="C576" s="1">
        <f t="shared" si="56"/>
        <v>0.57174000000000003</v>
      </c>
      <c r="D576" s="3">
        <f t="shared" si="57"/>
        <v>0.18340662759999998</v>
      </c>
      <c r="E576" s="4">
        <f t="shared" si="58"/>
        <v>1.1434800000000001</v>
      </c>
      <c r="F576" s="5">
        <f t="shared" si="59"/>
        <v>0.16039338475530834</v>
      </c>
      <c r="G576" s="6">
        <f t="shared" si="60"/>
        <v>1.5656486146095718</v>
      </c>
      <c r="H576" s="7">
        <f t="shared" si="61"/>
        <v>0.25111968063468854</v>
      </c>
      <c r="I576" s="8">
        <f t="shared" si="62"/>
        <v>6.3061094002067969E-2</v>
      </c>
    </row>
    <row r="577" spans="1:9" x14ac:dyDescent="0.25">
      <c r="A577">
        <v>795</v>
      </c>
      <c r="B577">
        <v>57.192</v>
      </c>
      <c r="C577" s="1">
        <f t="shared" si="56"/>
        <v>0.57191999999999998</v>
      </c>
      <c r="D577" s="3">
        <f t="shared" si="57"/>
        <v>0.18325248640000003</v>
      </c>
      <c r="E577" s="4">
        <f t="shared" si="58"/>
        <v>1.14384</v>
      </c>
      <c r="F577" s="5">
        <f t="shared" si="59"/>
        <v>0.16020814659392923</v>
      </c>
      <c r="G577" s="6">
        <f t="shared" si="60"/>
        <v>1.5636792452830188</v>
      </c>
      <c r="H577" s="7">
        <f t="shared" si="61"/>
        <v>0.25051415375418651</v>
      </c>
      <c r="I577" s="8">
        <f t="shared" si="62"/>
        <v>6.2757341231176197E-2</v>
      </c>
    </row>
    <row r="578" spans="1:9" x14ac:dyDescent="0.25">
      <c r="A578">
        <v>796</v>
      </c>
      <c r="B578">
        <v>57.2</v>
      </c>
      <c r="C578" s="1">
        <f t="shared" si="56"/>
        <v>0.57200000000000006</v>
      </c>
      <c r="D578" s="3">
        <f t="shared" si="57"/>
        <v>0.18318399999999996</v>
      </c>
      <c r="E578" s="4">
        <f t="shared" si="58"/>
        <v>1.1440000000000001</v>
      </c>
      <c r="F578" s="5">
        <f t="shared" si="59"/>
        <v>0.16012587412587406</v>
      </c>
      <c r="G578" s="6">
        <f t="shared" si="60"/>
        <v>1.5617148241206029</v>
      </c>
      <c r="H578" s="7">
        <f t="shared" si="61"/>
        <v>0.25007095134764723</v>
      </c>
      <c r="I578" s="8">
        <f t="shared" si="62"/>
        <v>6.2535480707917354E-2</v>
      </c>
    </row>
    <row r="579" spans="1:9" x14ac:dyDescent="0.25">
      <c r="A579">
        <v>797</v>
      </c>
      <c r="B579">
        <v>57.116</v>
      </c>
      <c r="C579" s="1">
        <f t="shared" ref="C579:C582" si="63">B579/100</f>
        <v>0.57116</v>
      </c>
      <c r="D579" s="3">
        <f t="shared" ref="D579:D582" si="64">(1-C579)^2</f>
        <v>0.1839037456</v>
      </c>
      <c r="E579" s="4">
        <f t="shared" ref="E579:E582" si="65">2*C579</f>
        <v>1.14232</v>
      </c>
      <c r="F579" s="5">
        <f t="shared" ref="F579:F582" si="66">D579/E579</f>
        <v>0.16099144337838783</v>
      </c>
      <c r="G579" s="6">
        <f t="shared" ref="G579:G582" si="67">(6.63*10^-34)*(3*10^8)/(A579*10^-9)/(1.6*10^-19)</f>
        <v>1.5597553324968632</v>
      </c>
      <c r="H579" s="7">
        <f t="shared" ref="H579:H582" si="68">F579*G579</f>
        <v>0.25110726229580721</v>
      </c>
      <c r="I579" s="8">
        <f t="shared" ref="I579:I582" si="69">H579^2</f>
        <v>6.3054857177695323E-2</v>
      </c>
    </row>
    <row r="580" spans="1:9" x14ac:dyDescent="0.25">
      <c r="A580">
        <v>798</v>
      </c>
      <c r="B580">
        <v>57.070999999999998</v>
      </c>
      <c r="C580" s="1">
        <f t="shared" si="63"/>
        <v>0.57070999999999994</v>
      </c>
      <c r="D580" s="3">
        <f t="shared" si="64"/>
        <v>0.18428990410000004</v>
      </c>
      <c r="E580" s="4">
        <f t="shared" si="65"/>
        <v>1.1414199999999999</v>
      </c>
      <c r="F580" s="5">
        <f t="shared" si="66"/>
        <v>0.16145669788509057</v>
      </c>
      <c r="G580" s="6">
        <f t="shared" si="67"/>
        <v>1.5578007518796995</v>
      </c>
      <c r="H580" s="7">
        <f t="shared" si="68"/>
        <v>0.25151736536140756</v>
      </c>
      <c r="I580" s="8">
        <f t="shared" si="69"/>
        <v>6.3260985078343782E-2</v>
      </c>
    </row>
    <row r="581" spans="1:9" x14ac:dyDescent="0.25">
      <c r="A581">
        <v>799</v>
      </c>
      <c r="B581">
        <v>57.136000000000003</v>
      </c>
      <c r="C581" s="1">
        <f t="shared" si="63"/>
        <v>0.57135999999999998</v>
      </c>
      <c r="D581" s="3">
        <f t="shared" si="64"/>
        <v>0.18373224960000001</v>
      </c>
      <c r="E581" s="4">
        <f t="shared" si="65"/>
        <v>1.14272</v>
      </c>
      <c r="F581" s="5">
        <f t="shared" si="66"/>
        <v>0.16078501260151221</v>
      </c>
      <c r="G581" s="6">
        <f t="shared" si="67"/>
        <v>1.5558510638297871</v>
      </c>
      <c r="H581" s="7">
        <f t="shared" si="68"/>
        <v>0.25015753290394849</v>
      </c>
      <c r="I581" s="8">
        <f t="shared" si="69"/>
        <v>6.2578791268590075E-2</v>
      </c>
    </row>
    <row r="582" spans="1:9" x14ac:dyDescent="0.25">
      <c r="A582">
        <v>800</v>
      </c>
      <c r="B582">
        <v>57.064999999999998</v>
      </c>
      <c r="C582" s="1">
        <f t="shared" si="63"/>
        <v>0.57064999999999999</v>
      </c>
      <c r="D582" s="3">
        <f t="shared" si="64"/>
        <v>0.18434142250000002</v>
      </c>
      <c r="E582" s="4">
        <f t="shared" si="65"/>
        <v>1.1413</v>
      </c>
      <c r="F582" s="5">
        <f t="shared" si="66"/>
        <v>0.16151881407167268</v>
      </c>
      <c r="G582" s="6">
        <f t="shared" si="67"/>
        <v>1.55390625</v>
      </c>
      <c r="H582" s="7">
        <f t="shared" si="68"/>
        <v>0.25098509467856012</v>
      </c>
      <c r="I582" s="8">
        <f t="shared" si="69"/>
        <v>6.2993517750805791E-2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3"/>
  <sheetViews>
    <sheetView workbookViewId="0">
      <selection activeCell="I1" activeCellId="1" sqref="G1:G1048576 I1:I1048576"/>
    </sheetView>
  </sheetViews>
  <sheetFormatPr defaultRowHeight="15" x14ac:dyDescent="0.25"/>
  <cols>
    <col min="1" max="1" width="14.5703125" customWidth="1"/>
    <col min="2" max="2" width="11.42578125" customWidth="1"/>
    <col min="6" max="6" width="13.28515625" customWidth="1"/>
    <col min="7" max="7" width="11" customWidth="1"/>
    <col min="8" max="8" width="17.5703125" customWidth="1"/>
    <col min="9" max="9" width="20.5703125" customWidth="1"/>
  </cols>
  <sheetData>
    <row r="1" spans="1:9" x14ac:dyDescent="0.25">
      <c r="A1" s="9" t="s">
        <v>0</v>
      </c>
      <c r="B1" s="9" t="s">
        <v>10</v>
      </c>
      <c r="C1" s="9" t="s">
        <v>1</v>
      </c>
      <c r="D1" s="9" t="s">
        <v>4</v>
      </c>
      <c r="E1" s="9" t="s">
        <v>5</v>
      </c>
      <c r="F1" s="9" t="s">
        <v>6</v>
      </c>
      <c r="G1" s="9" t="s">
        <v>11</v>
      </c>
      <c r="H1" s="9" t="s">
        <v>8</v>
      </c>
      <c r="I1" s="9" t="s">
        <v>9</v>
      </c>
    </row>
    <row r="2" spans="1:9" x14ac:dyDescent="0.25">
      <c r="A2" s="8">
        <v>220</v>
      </c>
      <c r="B2" s="8">
        <v>3.9940000000000002</v>
      </c>
      <c r="C2" s="8">
        <f>B2/100</f>
        <v>3.9940000000000003E-2</v>
      </c>
      <c r="D2" s="8">
        <f>(1-C2)^2</f>
        <v>0.92171520360000003</v>
      </c>
      <c r="E2" s="8">
        <f>2*C2</f>
        <v>7.9880000000000007E-2</v>
      </c>
      <c r="F2" s="8">
        <f>D2/E2</f>
        <v>11.538748167250876</v>
      </c>
      <c r="G2" s="8">
        <f>(6.63*10^-34)*(3*10^8)/(A2*10^-9)/(1.6*10^-19)</f>
        <v>5.6505681818181817</v>
      </c>
      <c r="H2" s="8">
        <f>F2*G2</f>
        <v>65.200483251880655</v>
      </c>
      <c r="I2" s="8">
        <f>H2^2</f>
        <v>4251.1030162787702</v>
      </c>
    </row>
    <row r="3" spans="1:9" x14ac:dyDescent="0.25">
      <c r="A3" s="8">
        <v>221</v>
      </c>
      <c r="B3" s="8">
        <v>3.8559999999999999</v>
      </c>
      <c r="C3" s="8">
        <f t="shared" ref="C3:C66" si="0">B3/100</f>
        <v>3.8559999999999997E-2</v>
      </c>
      <c r="D3" s="8">
        <f t="shared" ref="D3:D66" si="1">(1-C3)^2</f>
        <v>0.92436687359999992</v>
      </c>
      <c r="E3" s="8">
        <f t="shared" ref="E3:E66" si="2">2*C3</f>
        <v>7.7119999999999994E-2</v>
      </c>
      <c r="F3" s="8">
        <f t="shared" ref="F3:F66" si="3">D3/E3</f>
        <v>11.986084979253112</v>
      </c>
      <c r="G3" s="8">
        <f t="shared" ref="G3:G66" si="4">(6.63*10^-34)*(3*10^8)/(A3*10^-9)/(1.6*10^-19)</f>
        <v>5.6250000000000009</v>
      </c>
      <c r="H3" s="8">
        <f t="shared" ref="H3:H66" si="5">F3*G3</f>
        <v>67.421728008298771</v>
      </c>
      <c r="I3" s="8">
        <f t="shared" ref="I3:I66" si="6">H3^2</f>
        <v>4545.6894076250192</v>
      </c>
    </row>
    <row r="4" spans="1:9" x14ac:dyDescent="0.25">
      <c r="A4" s="8">
        <v>222</v>
      </c>
      <c r="B4" s="8">
        <v>3.8050000000000002</v>
      </c>
      <c r="C4" s="8">
        <f t="shared" si="0"/>
        <v>3.805E-2</v>
      </c>
      <c r="D4" s="8">
        <f t="shared" si="1"/>
        <v>0.92534780249999993</v>
      </c>
      <c r="E4" s="8">
        <f t="shared" si="2"/>
        <v>7.6100000000000001E-2</v>
      </c>
      <c r="F4" s="8">
        <f t="shared" si="3"/>
        <v>12.159629467805518</v>
      </c>
      <c r="G4" s="8">
        <f t="shared" si="4"/>
        <v>5.5996621621621623</v>
      </c>
      <c r="H4" s="8">
        <f t="shared" si="5"/>
        <v>68.089817036782591</v>
      </c>
      <c r="I4" s="8">
        <f t="shared" si="6"/>
        <v>4636.2231841025286</v>
      </c>
    </row>
    <row r="5" spans="1:9" x14ac:dyDescent="0.25">
      <c r="A5" s="8">
        <v>223</v>
      </c>
      <c r="B5" s="8">
        <v>3.6880000000000002</v>
      </c>
      <c r="C5" s="8">
        <f t="shared" si="0"/>
        <v>3.6880000000000003E-2</v>
      </c>
      <c r="D5" s="8">
        <f t="shared" si="1"/>
        <v>0.9276001344</v>
      </c>
      <c r="E5" s="8">
        <f t="shared" si="2"/>
        <v>7.3760000000000006E-2</v>
      </c>
      <c r="F5" s="8">
        <f t="shared" si="3"/>
        <v>12.575923731019522</v>
      </c>
      <c r="G5" s="8">
        <f t="shared" si="4"/>
        <v>5.5745515695067258</v>
      </c>
      <c r="H5" s="8">
        <f t="shared" si="5"/>
        <v>70.105135372751761</v>
      </c>
      <c r="I5" s="8">
        <f t="shared" si="6"/>
        <v>4914.73000563185</v>
      </c>
    </row>
    <row r="6" spans="1:9" x14ac:dyDescent="0.25">
      <c r="A6" s="8">
        <v>224</v>
      </c>
      <c r="B6" s="8">
        <v>3.8079999999999998</v>
      </c>
      <c r="C6" s="8">
        <f t="shared" si="0"/>
        <v>3.8079999999999996E-2</v>
      </c>
      <c r="D6" s="8">
        <f t="shared" si="1"/>
        <v>0.92529008639999999</v>
      </c>
      <c r="E6" s="8">
        <f t="shared" si="2"/>
        <v>7.6159999999999992E-2</v>
      </c>
      <c r="F6" s="8">
        <f t="shared" si="3"/>
        <v>12.149292100840338</v>
      </c>
      <c r="G6" s="8">
        <f t="shared" si="4"/>
        <v>5.5496651785714288</v>
      </c>
      <c r="H6" s="8">
        <f t="shared" si="5"/>
        <v>67.424503316326536</v>
      </c>
      <c r="I6" s="8">
        <f t="shared" si="6"/>
        <v>4546.0636474533285</v>
      </c>
    </row>
    <row r="7" spans="1:9" x14ac:dyDescent="0.25">
      <c r="A7" s="8">
        <v>225</v>
      </c>
      <c r="B7" s="8">
        <v>3.7120000000000002</v>
      </c>
      <c r="C7" s="8">
        <f t="shared" si="0"/>
        <v>3.712E-2</v>
      </c>
      <c r="D7" s="8">
        <f t="shared" si="1"/>
        <v>0.92713789439999994</v>
      </c>
      <c r="E7" s="8">
        <f t="shared" si="2"/>
        <v>7.424E-2</v>
      </c>
      <c r="F7" s="8">
        <f t="shared" si="3"/>
        <v>12.488387586206896</v>
      </c>
      <c r="G7" s="8">
        <f t="shared" si="4"/>
        <v>5.5250000000000004</v>
      </c>
      <c r="H7" s="8">
        <f t="shared" si="5"/>
        <v>68.998341413793099</v>
      </c>
      <c r="I7" s="8">
        <f t="shared" si="6"/>
        <v>4760.7711178543559</v>
      </c>
    </row>
    <row r="8" spans="1:9" x14ac:dyDescent="0.25">
      <c r="A8" s="8">
        <v>226</v>
      </c>
      <c r="B8" s="8">
        <v>3.8359999999999999</v>
      </c>
      <c r="C8" s="8">
        <f t="shared" si="0"/>
        <v>3.8359999999999998E-2</v>
      </c>
      <c r="D8" s="8">
        <f t="shared" si="1"/>
        <v>0.92475148960000009</v>
      </c>
      <c r="E8" s="8">
        <f t="shared" si="2"/>
        <v>7.6719999999999997E-2</v>
      </c>
      <c r="F8" s="8">
        <f t="shared" si="3"/>
        <v>12.053590844629824</v>
      </c>
      <c r="G8" s="8">
        <f t="shared" si="4"/>
        <v>5.5005530973451329</v>
      </c>
      <c r="H8" s="8">
        <f t="shared" si="5"/>
        <v>66.301416454559515</v>
      </c>
      <c r="I8" s="8">
        <f t="shared" si="6"/>
        <v>4395.8778238809355</v>
      </c>
    </row>
    <row r="9" spans="1:9" x14ac:dyDescent="0.25">
      <c r="A9" s="8">
        <v>227</v>
      </c>
      <c r="B9" s="8">
        <v>3.7570000000000001</v>
      </c>
      <c r="C9" s="8">
        <f t="shared" si="0"/>
        <v>3.7569999999999999E-2</v>
      </c>
      <c r="D9" s="8">
        <f t="shared" si="1"/>
        <v>0.92627150489999999</v>
      </c>
      <c r="E9" s="8">
        <f t="shared" si="2"/>
        <v>7.5139999999999998E-2</v>
      </c>
      <c r="F9" s="8">
        <f t="shared" si="3"/>
        <v>12.327275817141336</v>
      </c>
      <c r="G9" s="8">
        <f t="shared" si="4"/>
        <v>5.4763215859030838</v>
      </c>
      <c r="H9" s="8">
        <f t="shared" si="5"/>
        <v>67.508126652792171</v>
      </c>
      <c r="I9" s="8">
        <f t="shared" si="6"/>
        <v>4557.3471641694287</v>
      </c>
    </row>
    <row r="10" spans="1:9" x14ac:dyDescent="0.25">
      <c r="A10" s="8">
        <v>228</v>
      </c>
      <c r="B10" s="8">
        <v>3.8380000000000001</v>
      </c>
      <c r="C10" s="8">
        <f t="shared" si="0"/>
        <v>3.8379999999999997E-2</v>
      </c>
      <c r="D10" s="8">
        <f t="shared" si="1"/>
        <v>0.92471302440000003</v>
      </c>
      <c r="E10" s="8">
        <f t="shared" si="2"/>
        <v>7.6759999999999995E-2</v>
      </c>
      <c r="F10" s="8">
        <f t="shared" si="3"/>
        <v>12.046808551328818</v>
      </c>
      <c r="G10" s="8">
        <f t="shared" si="4"/>
        <v>5.4523026315789469</v>
      </c>
      <c r="H10" s="8">
        <f t="shared" si="5"/>
        <v>65.682845966537869</v>
      </c>
      <c r="I10" s="8">
        <f t="shared" si="6"/>
        <v>4314.2362542639403</v>
      </c>
    </row>
    <row r="11" spans="1:9" x14ac:dyDescent="0.25">
      <c r="A11" s="8">
        <v>229</v>
      </c>
      <c r="B11" s="8">
        <v>3.7330000000000001</v>
      </c>
      <c r="C11" s="8">
        <f t="shared" si="0"/>
        <v>3.7330000000000002E-2</v>
      </c>
      <c r="D11" s="8">
        <f t="shared" si="1"/>
        <v>0.92673352890000005</v>
      </c>
      <c r="E11" s="8">
        <f t="shared" si="2"/>
        <v>7.4660000000000004E-2</v>
      </c>
      <c r="F11" s="8">
        <f t="shared" si="3"/>
        <v>12.41271804045004</v>
      </c>
      <c r="G11" s="8">
        <f t="shared" si="4"/>
        <v>5.4284934497816586</v>
      </c>
      <c r="H11" s="8">
        <f t="shared" si="5"/>
        <v>67.382358576569672</v>
      </c>
      <c r="I11" s="8">
        <f t="shared" si="6"/>
        <v>4540.382247341412</v>
      </c>
    </row>
    <row r="12" spans="1:9" x14ac:dyDescent="0.25">
      <c r="A12" s="8">
        <v>230</v>
      </c>
      <c r="B12" s="8">
        <v>3.8690000000000002</v>
      </c>
      <c r="C12" s="8">
        <f t="shared" si="0"/>
        <v>3.8690000000000002E-2</v>
      </c>
      <c r="D12" s="8">
        <f t="shared" si="1"/>
        <v>0.92411691610000002</v>
      </c>
      <c r="E12" s="8">
        <f t="shared" si="2"/>
        <v>7.7380000000000004E-2</v>
      </c>
      <c r="F12" s="8">
        <f t="shared" si="3"/>
        <v>11.942580978288962</v>
      </c>
      <c r="G12" s="8">
        <f t="shared" si="4"/>
        <v>5.4048913043478253</v>
      </c>
      <c r="H12" s="8">
        <f t="shared" si="5"/>
        <v>64.548352081023751</v>
      </c>
      <c r="I12" s="8">
        <f t="shared" si="6"/>
        <v>4166.4897563758032</v>
      </c>
    </row>
    <row r="13" spans="1:9" x14ac:dyDescent="0.25">
      <c r="A13" s="8">
        <v>231</v>
      </c>
      <c r="B13" s="8">
        <v>3.7759999999999998</v>
      </c>
      <c r="C13" s="8">
        <f t="shared" si="0"/>
        <v>3.7759999999999995E-2</v>
      </c>
      <c r="D13" s="8">
        <f t="shared" si="1"/>
        <v>0.92590581760000001</v>
      </c>
      <c r="E13" s="8">
        <f t="shared" si="2"/>
        <v>7.551999999999999E-2</v>
      </c>
      <c r="F13" s="8">
        <f t="shared" si="3"/>
        <v>12.260405423728816</v>
      </c>
      <c r="G13" s="8">
        <f t="shared" si="4"/>
        <v>5.3814935064935066</v>
      </c>
      <c r="H13" s="8">
        <f t="shared" si="5"/>
        <v>65.979292174774386</v>
      </c>
      <c r="I13" s="8">
        <f t="shared" si="6"/>
        <v>4353.2669958842444</v>
      </c>
    </row>
    <row r="14" spans="1:9" x14ac:dyDescent="0.25">
      <c r="A14" s="8">
        <v>232</v>
      </c>
      <c r="B14" s="8">
        <v>3.7949999999999999</v>
      </c>
      <c r="C14" s="8">
        <f t="shared" si="0"/>
        <v>3.7949999999999998E-2</v>
      </c>
      <c r="D14" s="8">
        <f t="shared" si="1"/>
        <v>0.92554020249999991</v>
      </c>
      <c r="E14" s="8">
        <f t="shared" si="2"/>
        <v>7.5899999999999995E-2</v>
      </c>
      <c r="F14" s="8">
        <f t="shared" si="3"/>
        <v>12.194205566534913</v>
      </c>
      <c r="G14" s="8">
        <f t="shared" si="4"/>
        <v>5.3582974137931032</v>
      </c>
      <c r="H14" s="8">
        <f t="shared" si="5"/>
        <v>65.340180150425496</v>
      </c>
      <c r="I14" s="8">
        <f t="shared" si="6"/>
        <v>4269.339142090058</v>
      </c>
    </row>
    <row r="15" spans="1:9" x14ac:dyDescent="0.25">
      <c r="A15" s="8">
        <v>233</v>
      </c>
      <c r="B15" s="8">
        <v>3.7589999999999999</v>
      </c>
      <c r="C15" s="8">
        <f t="shared" si="0"/>
        <v>3.7589999999999998E-2</v>
      </c>
      <c r="D15" s="8">
        <f t="shared" si="1"/>
        <v>0.92623300809999998</v>
      </c>
      <c r="E15" s="8">
        <f t="shared" si="2"/>
        <v>7.5179999999999997E-2</v>
      </c>
      <c r="F15" s="8">
        <f t="shared" si="3"/>
        <v>12.320204949454643</v>
      </c>
      <c r="G15" s="8">
        <f t="shared" si="4"/>
        <v>5.3353004291845494</v>
      </c>
      <c r="H15" s="8">
        <f t="shared" si="5"/>
        <v>65.731994754466967</v>
      </c>
      <c r="I15" s="8">
        <f t="shared" si="6"/>
        <v>4320.6951344012732</v>
      </c>
    </row>
    <row r="16" spans="1:9" x14ac:dyDescent="0.25">
      <c r="A16" s="8">
        <v>234</v>
      </c>
      <c r="B16" s="8">
        <v>3.7850000000000001</v>
      </c>
      <c r="C16" s="8">
        <f t="shared" si="0"/>
        <v>3.7850000000000002E-2</v>
      </c>
      <c r="D16" s="8">
        <f t="shared" si="1"/>
        <v>0.92573262249999988</v>
      </c>
      <c r="E16" s="8">
        <f t="shared" si="2"/>
        <v>7.5700000000000003E-2</v>
      </c>
      <c r="F16" s="8">
        <f t="shared" si="3"/>
        <v>12.228964630118888</v>
      </c>
      <c r="G16" s="8">
        <f t="shared" si="4"/>
        <v>5.3125</v>
      </c>
      <c r="H16" s="8">
        <f t="shared" si="5"/>
        <v>64.966374597506586</v>
      </c>
      <c r="I16" s="8">
        <f t="shared" si="6"/>
        <v>4220.629828343549</v>
      </c>
    </row>
    <row r="17" spans="1:9" x14ac:dyDescent="0.25">
      <c r="A17" s="8">
        <v>235</v>
      </c>
      <c r="B17" s="8">
        <v>3.7789999999999999</v>
      </c>
      <c r="C17" s="8">
        <f t="shared" si="0"/>
        <v>3.7789999999999997E-2</v>
      </c>
      <c r="D17" s="8">
        <f t="shared" si="1"/>
        <v>0.92584808409999997</v>
      </c>
      <c r="E17" s="8">
        <f t="shared" si="2"/>
        <v>7.5579999999999994E-2</v>
      </c>
      <c r="F17" s="8">
        <f t="shared" si="3"/>
        <v>12.249908495633766</v>
      </c>
      <c r="G17" s="8">
        <f t="shared" si="4"/>
        <v>5.289893617021276</v>
      </c>
      <c r="H17" s="8">
        <f t="shared" si="5"/>
        <v>64.800712760147761</v>
      </c>
      <c r="I17" s="8">
        <f t="shared" si="6"/>
        <v>4199.1323742231771</v>
      </c>
    </row>
    <row r="18" spans="1:9" x14ac:dyDescent="0.25">
      <c r="A18" s="8">
        <v>236</v>
      </c>
      <c r="B18" s="8">
        <v>3.7570000000000001</v>
      </c>
      <c r="C18" s="8">
        <f t="shared" si="0"/>
        <v>3.7569999999999999E-2</v>
      </c>
      <c r="D18" s="8">
        <f t="shared" si="1"/>
        <v>0.92627150489999999</v>
      </c>
      <c r="E18" s="8">
        <f t="shared" si="2"/>
        <v>7.5139999999999998E-2</v>
      </c>
      <c r="F18" s="8">
        <f t="shared" si="3"/>
        <v>12.327275817141336</v>
      </c>
      <c r="G18" s="8">
        <f t="shared" si="4"/>
        <v>5.2674788135593218</v>
      </c>
      <c r="H18" s="8">
        <f t="shared" si="5"/>
        <v>64.933664195694163</v>
      </c>
      <c r="I18" s="8">
        <f t="shared" si="6"/>
        <v>4216.3807458791744</v>
      </c>
    </row>
    <row r="19" spans="1:9" x14ac:dyDescent="0.25">
      <c r="A19" s="8">
        <v>237</v>
      </c>
      <c r="B19" s="8">
        <v>3.7519999999999998</v>
      </c>
      <c r="C19" s="8">
        <f t="shared" si="0"/>
        <v>3.7519999999999998E-2</v>
      </c>
      <c r="D19" s="8">
        <f t="shared" si="1"/>
        <v>0.92636775039999997</v>
      </c>
      <c r="E19" s="8">
        <f t="shared" si="2"/>
        <v>7.5039999999999996E-2</v>
      </c>
      <c r="F19" s="8">
        <f t="shared" si="3"/>
        <v>12.344986012793177</v>
      </c>
      <c r="G19" s="8">
        <f t="shared" si="4"/>
        <v>5.2452531645569627</v>
      </c>
      <c r="H19" s="8">
        <f t="shared" si="5"/>
        <v>64.752576950014856</v>
      </c>
      <c r="I19" s="8">
        <f t="shared" si="6"/>
        <v>4192.8962216675955</v>
      </c>
    </row>
    <row r="20" spans="1:9" x14ac:dyDescent="0.25">
      <c r="A20" s="8">
        <v>238</v>
      </c>
      <c r="B20" s="8">
        <v>3.67</v>
      </c>
      <c r="C20" s="8">
        <f t="shared" si="0"/>
        <v>3.6699999999999997E-2</v>
      </c>
      <c r="D20" s="8">
        <f t="shared" si="1"/>
        <v>0.92794689000000008</v>
      </c>
      <c r="E20" s="8">
        <f t="shared" si="2"/>
        <v>7.3399999999999993E-2</v>
      </c>
      <c r="F20" s="8">
        <f t="shared" si="3"/>
        <v>12.64232820163488</v>
      </c>
      <c r="G20" s="8">
        <f t="shared" si="4"/>
        <v>5.2232142857142856</v>
      </c>
      <c r="H20" s="8">
        <f t="shared" si="5"/>
        <v>66.033589267467903</v>
      </c>
      <c r="I20" s="8">
        <f t="shared" si="6"/>
        <v>4360.4349115446521</v>
      </c>
    </row>
    <row r="21" spans="1:9" x14ac:dyDescent="0.25">
      <c r="A21" s="8">
        <v>239</v>
      </c>
      <c r="B21" s="8">
        <v>3.6440000000000001</v>
      </c>
      <c r="C21" s="8">
        <f t="shared" si="0"/>
        <v>3.644E-2</v>
      </c>
      <c r="D21" s="8">
        <f t="shared" si="1"/>
        <v>0.92844787359999992</v>
      </c>
      <c r="E21" s="8">
        <f t="shared" si="2"/>
        <v>7.288E-2</v>
      </c>
      <c r="F21" s="8">
        <f t="shared" si="3"/>
        <v>12.739405510428099</v>
      </c>
      <c r="G21" s="8">
        <f t="shared" si="4"/>
        <v>5.2013598326359833</v>
      </c>
      <c r="H21" s="8">
        <f t="shared" si="5"/>
        <v>66.262232113602224</v>
      </c>
      <c r="I21" s="8">
        <f t="shared" si="6"/>
        <v>4390.6834046768981</v>
      </c>
    </row>
    <row r="22" spans="1:9" x14ac:dyDescent="0.25">
      <c r="A22" s="8">
        <v>240</v>
      </c>
      <c r="B22" s="8">
        <v>3.548</v>
      </c>
      <c r="C22" s="8">
        <f t="shared" si="0"/>
        <v>3.5479999999999998E-2</v>
      </c>
      <c r="D22" s="8">
        <f t="shared" si="1"/>
        <v>0.93029883040000005</v>
      </c>
      <c r="E22" s="8">
        <f t="shared" si="2"/>
        <v>7.0959999999999995E-2</v>
      </c>
      <c r="F22" s="8">
        <f t="shared" si="3"/>
        <v>13.110186448703496</v>
      </c>
      <c r="G22" s="8">
        <f t="shared" si="4"/>
        <v>5.1796875</v>
      </c>
      <c r="H22" s="8">
        <f t="shared" si="5"/>
        <v>67.906668871018894</v>
      </c>
      <c r="I22" s="8">
        <f t="shared" si="6"/>
        <v>4611.3156771582062</v>
      </c>
    </row>
    <row r="23" spans="1:9" x14ac:dyDescent="0.25">
      <c r="A23" s="8">
        <v>241</v>
      </c>
      <c r="B23" s="8">
        <v>3.5579999999999998</v>
      </c>
      <c r="C23" s="8">
        <f t="shared" si="0"/>
        <v>3.5580000000000001E-2</v>
      </c>
      <c r="D23" s="8">
        <f t="shared" si="1"/>
        <v>0.93010593640000006</v>
      </c>
      <c r="E23" s="8">
        <f t="shared" si="2"/>
        <v>7.1160000000000001E-2</v>
      </c>
      <c r="F23" s="8">
        <f t="shared" si="3"/>
        <v>13.070628673412029</v>
      </c>
      <c r="G23" s="8">
        <f t="shared" si="4"/>
        <v>5.1581950207468878</v>
      </c>
      <c r="H23" s="8">
        <f t="shared" si="5"/>
        <v>67.420851741225434</v>
      </c>
      <c r="I23" s="8">
        <f t="shared" si="6"/>
        <v>4545.5712495123007</v>
      </c>
    </row>
    <row r="24" spans="1:9" x14ac:dyDescent="0.25">
      <c r="A24" s="8">
        <v>242</v>
      </c>
      <c r="B24" s="8">
        <v>3.552</v>
      </c>
      <c r="C24" s="8">
        <f t="shared" si="0"/>
        <v>3.5520000000000003E-2</v>
      </c>
      <c r="D24" s="8">
        <f t="shared" si="1"/>
        <v>0.93022167040000003</v>
      </c>
      <c r="E24" s="8">
        <f t="shared" si="2"/>
        <v>7.1040000000000006E-2</v>
      </c>
      <c r="F24" s="8">
        <f t="shared" si="3"/>
        <v>13.094336576576575</v>
      </c>
      <c r="G24" s="8">
        <f t="shared" si="4"/>
        <v>5.1368801652892557</v>
      </c>
      <c r="H24" s="8">
        <f t="shared" si="5"/>
        <v>67.264037837837819</v>
      </c>
      <c r="I24" s="8">
        <f t="shared" si="6"/>
        <v>4524.4507862500777</v>
      </c>
    </row>
    <row r="25" spans="1:9" x14ac:dyDescent="0.25">
      <c r="A25" s="8">
        <v>243</v>
      </c>
      <c r="B25" s="8">
        <v>3.556</v>
      </c>
      <c r="C25" s="8">
        <f t="shared" si="0"/>
        <v>3.5560000000000001E-2</v>
      </c>
      <c r="D25" s="8">
        <f t="shared" si="1"/>
        <v>0.93014451359999994</v>
      </c>
      <c r="E25" s="8">
        <f t="shared" si="2"/>
        <v>7.1120000000000003E-2</v>
      </c>
      <c r="F25" s="8">
        <f t="shared" si="3"/>
        <v>13.078522407199099</v>
      </c>
      <c r="G25" s="8">
        <f t="shared" si="4"/>
        <v>5.1157407407407414</v>
      </c>
      <c r="H25" s="8">
        <f t="shared" si="5"/>
        <v>66.906329907199108</v>
      </c>
      <c r="I25" s="8">
        <f t="shared" si="6"/>
        <v>4476.4569816509656</v>
      </c>
    </row>
    <row r="26" spans="1:9" x14ac:dyDescent="0.25">
      <c r="A26" s="8">
        <v>244</v>
      </c>
      <c r="B26" s="8">
        <v>3.5870000000000002</v>
      </c>
      <c r="C26" s="8">
        <f t="shared" si="0"/>
        <v>3.5869999999999999E-2</v>
      </c>
      <c r="D26" s="8">
        <f t="shared" si="1"/>
        <v>0.92954665690000005</v>
      </c>
      <c r="E26" s="8">
        <f t="shared" si="2"/>
        <v>7.1739999999999998E-2</v>
      </c>
      <c r="F26" s="8">
        <f t="shared" si="3"/>
        <v>12.957159979091163</v>
      </c>
      <c r="G26" s="8">
        <f t="shared" si="4"/>
        <v>5.0947745901639339</v>
      </c>
      <c r="H26" s="8">
        <f t="shared" si="5"/>
        <v>66.013809422162709</v>
      </c>
      <c r="I26" s="8">
        <f t="shared" si="6"/>
        <v>4357.8230344256181</v>
      </c>
    </row>
    <row r="27" spans="1:9" x14ac:dyDescent="0.25">
      <c r="A27" s="8">
        <v>245</v>
      </c>
      <c r="B27" s="8">
        <v>3.6110000000000002</v>
      </c>
      <c r="C27" s="8">
        <f t="shared" si="0"/>
        <v>3.6110000000000003E-2</v>
      </c>
      <c r="D27" s="8">
        <f t="shared" si="1"/>
        <v>0.92908393210000007</v>
      </c>
      <c r="E27" s="8">
        <f t="shared" si="2"/>
        <v>7.2220000000000006E-2</v>
      </c>
      <c r="F27" s="8">
        <f t="shared" si="3"/>
        <v>12.864634894765993</v>
      </c>
      <c r="G27" s="8">
        <f t="shared" si="4"/>
        <v>5.0739795918367347</v>
      </c>
      <c r="H27" s="8">
        <f t="shared" si="5"/>
        <v>65.274894912473371</v>
      </c>
      <c r="I27" s="8">
        <f t="shared" si="6"/>
        <v>4260.8119058344419</v>
      </c>
    </row>
    <row r="28" spans="1:9" x14ac:dyDescent="0.25">
      <c r="A28" s="8">
        <v>246</v>
      </c>
      <c r="B28" s="8">
        <v>3.5939999999999999</v>
      </c>
      <c r="C28" s="8">
        <f t="shared" si="0"/>
        <v>3.594E-2</v>
      </c>
      <c r="D28" s="8">
        <f t="shared" si="1"/>
        <v>0.92941168360000004</v>
      </c>
      <c r="E28" s="8">
        <f t="shared" si="2"/>
        <v>7.1879999999999999E-2</v>
      </c>
      <c r="F28" s="8">
        <f t="shared" si="3"/>
        <v>12.930045681691709</v>
      </c>
      <c r="G28" s="8">
        <f t="shared" si="4"/>
        <v>5.0533536585365857</v>
      </c>
      <c r="H28" s="8">
        <f t="shared" si="5"/>
        <v>65.340093650621981</v>
      </c>
      <c r="I28" s="8">
        <f t="shared" si="6"/>
        <v>4269.3278382720509</v>
      </c>
    </row>
    <row r="29" spans="1:9" x14ac:dyDescent="0.25">
      <c r="A29" s="8">
        <v>247</v>
      </c>
      <c r="B29" s="8">
        <v>3.5840000000000001</v>
      </c>
      <c r="C29" s="8">
        <f t="shared" si="0"/>
        <v>3.5840000000000004E-2</v>
      </c>
      <c r="D29" s="8">
        <f t="shared" si="1"/>
        <v>0.92960450560000008</v>
      </c>
      <c r="E29" s="8">
        <f t="shared" si="2"/>
        <v>7.1680000000000008E-2</v>
      </c>
      <c r="F29" s="8">
        <f t="shared" si="3"/>
        <v>12.968812857142856</v>
      </c>
      <c r="G29" s="8">
        <f t="shared" si="4"/>
        <v>5.0328947368421044</v>
      </c>
      <c r="H29" s="8">
        <f t="shared" si="5"/>
        <v>65.270669971804494</v>
      </c>
      <c r="I29" s="8">
        <f t="shared" si="6"/>
        <v>4260.2603585682209</v>
      </c>
    </row>
    <row r="30" spans="1:9" x14ac:dyDescent="0.25">
      <c r="A30" s="8">
        <v>248</v>
      </c>
      <c r="B30" s="8">
        <v>3.6179999999999999</v>
      </c>
      <c r="C30" s="8">
        <f t="shared" si="0"/>
        <v>3.6179999999999997E-2</v>
      </c>
      <c r="D30" s="8">
        <f t="shared" si="1"/>
        <v>0.92894899240000006</v>
      </c>
      <c r="E30" s="8">
        <f t="shared" si="2"/>
        <v>7.2359999999999994E-2</v>
      </c>
      <c r="F30" s="8">
        <f t="shared" si="3"/>
        <v>12.837879939192927</v>
      </c>
      <c r="G30" s="8">
        <f t="shared" si="4"/>
        <v>5.0126008064516139</v>
      </c>
      <c r="H30" s="8">
        <f t="shared" si="5"/>
        <v>64.351167336327464</v>
      </c>
      <c r="I30" s="8">
        <f t="shared" si="6"/>
        <v>4141.0727375480183</v>
      </c>
    </row>
    <row r="31" spans="1:9" x14ac:dyDescent="0.25">
      <c r="A31" s="8">
        <v>249</v>
      </c>
      <c r="B31" s="8">
        <v>3.5840000000000001</v>
      </c>
      <c r="C31" s="8">
        <f t="shared" si="0"/>
        <v>3.5840000000000004E-2</v>
      </c>
      <c r="D31" s="8">
        <f t="shared" si="1"/>
        <v>0.92960450560000008</v>
      </c>
      <c r="E31" s="8">
        <f t="shared" si="2"/>
        <v>7.1680000000000008E-2</v>
      </c>
      <c r="F31" s="8">
        <f t="shared" si="3"/>
        <v>12.968812857142856</v>
      </c>
      <c r="G31" s="8">
        <f t="shared" si="4"/>
        <v>4.9924698795180724</v>
      </c>
      <c r="H31" s="8">
        <f t="shared" si="5"/>
        <v>64.74640756239242</v>
      </c>
      <c r="I31" s="8">
        <f t="shared" si="6"/>
        <v>4192.0972922354267</v>
      </c>
    </row>
    <row r="32" spans="1:9" x14ac:dyDescent="0.25">
      <c r="A32" s="8">
        <v>250</v>
      </c>
      <c r="B32" s="8">
        <v>3.5859999999999999</v>
      </c>
      <c r="C32" s="8">
        <f t="shared" si="0"/>
        <v>3.5859999999999996E-2</v>
      </c>
      <c r="D32" s="8">
        <f t="shared" si="1"/>
        <v>0.9295659396</v>
      </c>
      <c r="E32" s="8">
        <f t="shared" si="2"/>
        <v>7.1719999999999992E-2</v>
      </c>
      <c r="F32" s="8">
        <f t="shared" si="3"/>
        <v>12.961042102621306</v>
      </c>
      <c r="G32" s="8">
        <f t="shared" si="4"/>
        <v>4.9724999999999993</v>
      </c>
      <c r="H32" s="8">
        <f t="shared" si="5"/>
        <v>64.448781855284437</v>
      </c>
      <c r="I32" s="8">
        <f t="shared" si="6"/>
        <v>4153.6454826300405</v>
      </c>
    </row>
    <row r="33" spans="1:9" x14ac:dyDescent="0.25">
      <c r="A33" s="8">
        <v>251</v>
      </c>
      <c r="B33" s="8">
        <v>3.5489999999999999</v>
      </c>
      <c r="C33" s="8">
        <f t="shared" si="0"/>
        <v>3.5490000000000001E-2</v>
      </c>
      <c r="D33" s="8">
        <f t="shared" si="1"/>
        <v>0.93027954009999991</v>
      </c>
      <c r="E33" s="8">
        <f t="shared" si="2"/>
        <v>7.0980000000000001E-2</v>
      </c>
      <c r="F33" s="8">
        <f t="shared" si="3"/>
        <v>13.106220626937164</v>
      </c>
      <c r="G33" s="8">
        <f t="shared" si="4"/>
        <v>4.9526892430278879</v>
      </c>
      <c r="H33" s="8">
        <f t="shared" si="5"/>
        <v>64.911037915781918</v>
      </c>
      <c r="I33" s="8">
        <f t="shared" si="6"/>
        <v>4213.4428433040775</v>
      </c>
    </row>
    <row r="34" spans="1:9" x14ac:dyDescent="0.25">
      <c r="A34" s="8">
        <v>252</v>
      </c>
      <c r="B34" s="8">
        <v>3.5369999999999999</v>
      </c>
      <c r="C34" s="8">
        <f t="shared" si="0"/>
        <v>3.5369999999999999E-2</v>
      </c>
      <c r="D34" s="8">
        <f t="shared" si="1"/>
        <v>0.93051103689999992</v>
      </c>
      <c r="E34" s="8">
        <f t="shared" si="2"/>
        <v>7.0739999999999997E-2</v>
      </c>
      <c r="F34" s="8">
        <f t="shared" si="3"/>
        <v>13.153958678258411</v>
      </c>
      <c r="G34" s="8">
        <f t="shared" si="4"/>
        <v>4.9330357142857144</v>
      </c>
      <c r="H34" s="8">
        <f t="shared" si="5"/>
        <v>64.888947944087249</v>
      </c>
      <c r="I34" s="8">
        <f t="shared" si="6"/>
        <v>4210.5755652904645</v>
      </c>
    </row>
    <row r="35" spans="1:9" x14ac:dyDescent="0.25">
      <c r="A35" s="8">
        <v>253</v>
      </c>
      <c r="B35" s="8">
        <v>3.5350000000000001</v>
      </c>
      <c r="C35" s="8">
        <f t="shared" si="0"/>
        <v>3.5349999999999999E-2</v>
      </c>
      <c r="D35" s="8">
        <f t="shared" si="1"/>
        <v>0.93054962250000006</v>
      </c>
      <c r="E35" s="8">
        <f t="shared" si="2"/>
        <v>7.0699999999999999E-2</v>
      </c>
      <c r="F35" s="8">
        <f t="shared" si="3"/>
        <v>13.161946570014145</v>
      </c>
      <c r="G35" s="8">
        <f t="shared" si="4"/>
        <v>4.9135375494071152</v>
      </c>
      <c r="H35" s="8">
        <f t="shared" si="5"/>
        <v>64.671718695054679</v>
      </c>
      <c r="I35" s="8">
        <f t="shared" si="6"/>
        <v>4182.4311989722846</v>
      </c>
    </row>
    <row r="36" spans="1:9" x14ac:dyDescent="0.25">
      <c r="A36" s="8">
        <v>254</v>
      </c>
      <c r="B36" s="8">
        <v>3.5190000000000001</v>
      </c>
      <c r="C36" s="8">
        <f t="shared" si="0"/>
        <v>3.5189999999999999E-2</v>
      </c>
      <c r="D36" s="8">
        <f t="shared" si="1"/>
        <v>0.93085833609999991</v>
      </c>
      <c r="E36" s="8">
        <f t="shared" si="2"/>
        <v>7.0379999999999998E-2</v>
      </c>
      <c r="F36" s="8">
        <f t="shared" si="3"/>
        <v>13.226176983518044</v>
      </c>
      <c r="G36" s="8">
        <f t="shared" si="4"/>
        <v>4.8941929133858268</v>
      </c>
      <c r="H36" s="8">
        <f t="shared" si="5"/>
        <v>64.73146166392074</v>
      </c>
      <c r="I36" s="8">
        <f t="shared" si="6"/>
        <v>4190.1621291476404</v>
      </c>
    </row>
    <row r="37" spans="1:9" x14ac:dyDescent="0.25">
      <c r="A37" s="8">
        <v>255</v>
      </c>
      <c r="B37" s="8">
        <v>3.5009999999999999</v>
      </c>
      <c r="C37" s="8">
        <f t="shared" si="0"/>
        <v>3.5009999999999999E-2</v>
      </c>
      <c r="D37" s="8">
        <f t="shared" si="1"/>
        <v>0.93120570010000003</v>
      </c>
      <c r="E37" s="8">
        <f t="shared" si="2"/>
        <v>7.0019999999999999E-2</v>
      </c>
      <c r="F37" s="8">
        <f t="shared" si="3"/>
        <v>13.299138818908883</v>
      </c>
      <c r="G37" s="8">
        <f t="shared" si="4"/>
        <v>4.8750000000000009</v>
      </c>
      <c r="H37" s="8">
        <f t="shared" si="5"/>
        <v>64.833301742180822</v>
      </c>
      <c r="I37" s="8">
        <f t="shared" si="6"/>
        <v>4203.3570147926666</v>
      </c>
    </row>
    <row r="38" spans="1:9" x14ac:dyDescent="0.25">
      <c r="A38" s="8">
        <v>256</v>
      </c>
      <c r="B38" s="8">
        <v>3.5270000000000001</v>
      </c>
      <c r="C38" s="8">
        <f t="shared" si="0"/>
        <v>3.5270000000000003E-2</v>
      </c>
      <c r="D38" s="8">
        <f t="shared" si="1"/>
        <v>0.93070397289999995</v>
      </c>
      <c r="E38" s="8">
        <f t="shared" si="2"/>
        <v>7.0540000000000005E-2</v>
      </c>
      <c r="F38" s="8">
        <f t="shared" si="3"/>
        <v>13.193988841791889</v>
      </c>
      <c r="G38" s="8">
        <f t="shared" si="4"/>
        <v>4.85595703125</v>
      </c>
      <c r="H38" s="8">
        <f t="shared" si="5"/>
        <v>64.069442886533366</v>
      </c>
      <c r="I38" s="8">
        <f t="shared" si="6"/>
        <v>4104.8935117907613</v>
      </c>
    </row>
    <row r="39" spans="1:9" x14ac:dyDescent="0.25">
      <c r="A39" s="8">
        <v>257</v>
      </c>
      <c r="B39" s="8">
        <v>3.5430000000000001</v>
      </c>
      <c r="C39" s="8">
        <f t="shared" si="0"/>
        <v>3.5430000000000003E-2</v>
      </c>
      <c r="D39" s="8">
        <f t="shared" si="1"/>
        <v>0.93039528490000012</v>
      </c>
      <c r="E39" s="8">
        <f t="shared" si="2"/>
        <v>7.0860000000000006E-2</v>
      </c>
      <c r="F39" s="8">
        <f t="shared" si="3"/>
        <v>13.130049180073385</v>
      </c>
      <c r="G39" s="8">
        <f t="shared" si="4"/>
        <v>4.8370622568093378</v>
      </c>
      <c r="H39" s="8">
        <f t="shared" si="5"/>
        <v>63.510865318983363</v>
      </c>
      <c r="I39" s="8">
        <f t="shared" si="6"/>
        <v>4033.6300135660435</v>
      </c>
    </row>
    <row r="40" spans="1:9" x14ac:dyDescent="0.25">
      <c r="A40" s="8">
        <v>258</v>
      </c>
      <c r="B40" s="8">
        <v>3.569</v>
      </c>
      <c r="C40" s="8">
        <f t="shared" si="0"/>
        <v>3.569E-2</v>
      </c>
      <c r="D40" s="8">
        <f t="shared" si="1"/>
        <v>0.92989377610000001</v>
      </c>
      <c r="E40" s="8">
        <f t="shared" si="2"/>
        <v>7.1379999999999999E-2</v>
      </c>
      <c r="F40" s="8">
        <f t="shared" si="3"/>
        <v>13.027371478005044</v>
      </c>
      <c r="G40" s="8">
        <f t="shared" si="4"/>
        <v>4.8183139534883725</v>
      </c>
      <c r="H40" s="8">
        <f t="shared" si="5"/>
        <v>62.769965769748147</v>
      </c>
      <c r="I40" s="8">
        <f t="shared" si="6"/>
        <v>3940.068602735354</v>
      </c>
    </row>
    <row r="41" spans="1:9" x14ac:dyDescent="0.25">
      <c r="A41" s="8">
        <v>259</v>
      </c>
      <c r="B41" s="8">
        <v>3.5840000000000001</v>
      </c>
      <c r="C41" s="8">
        <f t="shared" si="0"/>
        <v>3.5840000000000004E-2</v>
      </c>
      <c r="D41" s="8">
        <f t="shared" si="1"/>
        <v>0.92960450560000008</v>
      </c>
      <c r="E41" s="8">
        <f t="shared" si="2"/>
        <v>7.1680000000000008E-2</v>
      </c>
      <c r="F41" s="8">
        <f t="shared" si="3"/>
        <v>12.968812857142856</v>
      </c>
      <c r="G41" s="8">
        <f t="shared" si="4"/>
        <v>4.7997104247104243</v>
      </c>
      <c r="H41" s="8">
        <f t="shared" si="5"/>
        <v>62.246546266547149</v>
      </c>
      <c r="I41" s="8">
        <f t="shared" si="6"/>
        <v>3874.6325221133948</v>
      </c>
    </row>
    <row r="42" spans="1:9" x14ac:dyDescent="0.25">
      <c r="A42" s="8">
        <v>260</v>
      </c>
      <c r="B42" s="8">
        <v>3.609</v>
      </c>
      <c r="C42" s="8">
        <f t="shared" si="0"/>
        <v>3.6089999999999997E-2</v>
      </c>
      <c r="D42" s="8">
        <f t="shared" si="1"/>
        <v>0.92912248810000009</v>
      </c>
      <c r="E42" s="8">
        <f t="shared" si="2"/>
        <v>7.2179999999999994E-2</v>
      </c>
      <c r="F42" s="8">
        <f t="shared" si="3"/>
        <v>12.872298255749516</v>
      </c>
      <c r="G42" s="8">
        <f t="shared" si="4"/>
        <v>4.7812500000000009</v>
      </c>
      <c r="H42" s="8">
        <f t="shared" si="5"/>
        <v>61.545676035302385</v>
      </c>
      <c r="I42" s="8">
        <f t="shared" si="6"/>
        <v>3787.8702386423943</v>
      </c>
    </row>
    <row r="43" spans="1:9" x14ac:dyDescent="0.25">
      <c r="A43" s="8">
        <v>261</v>
      </c>
      <c r="B43" s="8">
        <v>3.6339999999999999</v>
      </c>
      <c r="C43" s="8">
        <f t="shared" si="0"/>
        <v>3.6339999999999997E-2</v>
      </c>
      <c r="D43" s="8">
        <f t="shared" si="1"/>
        <v>0.9286405955999999</v>
      </c>
      <c r="E43" s="8">
        <f t="shared" si="2"/>
        <v>7.2679999999999995E-2</v>
      </c>
      <c r="F43" s="8">
        <f t="shared" si="3"/>
        <v>12.777113313153549</v>
      </c>
      <c r="G43" s="8">
        <f t="shared" si="4"/>
        <v>4.762931034482758</v>
      </c>
      <c r="H43" s="8">
        <f t="shared" si="5"/>
        <v>60.856509530321851</v>
      </c>
      <c r="I43" s="8">
        <f t="shared" si="6"/>
        <v>3703.5147522141542</v>
      </c>
    </row>
    <row r="44" spans="1:9" x14ac:dyDescent="0.25">
      <c r="A44" s="8">
        <v>262</v>
      </c>
      <c r="B44" s="8">
        <v>3.6219999999999999</v>
      </c>
      <c r="C44" s="8">
        <f t="shared" si="0"/>
        <v>3.6220000000000002E-2</v>
      </c>
      <c r="D44" s="8">
        <f t="shared" si="1"/>
        <v>0.9288718883999999</v>
      </c>
      <c r="E44" s="8">
        <f t="shared" si="2"/>
        <v>7.2440000000000004E-2</v>
      </c>
      <c r="F44" s="8">
        <f t="shared" si="3"/>
        <v>12.822637885146326</v>
      </c>
      <c r="G44" s="8">
        <f t="shared" si="4"/>
        <v>4.7447519083969469</v>
      </c>
      <c r="H44" s="8">
        <f t="shared" si="5"/>
        <v>60.840235576231024</v>
      </c>
      <c r="I44" s="8">
        <f t="shared" si="6"/>
        <v>3701.534264971287</v>
      </c>
    </row>
    <row r="45" spans="1:9" x14ac:dyDescent="0.25">
      <c r="A45" s="8">
        <v>263</v>
      </c>
      <c r="B45" s="8">
        <v>3.6</v>
      </c>
      <c r="C45" s="8">
        <f t="shared" si="0"/>
        <v>3.6000000000000004E-2</v>
      </c>
      <c r="D45" s="8">
        <f t="shared" si="1"/>
        <v>0.9292959999999999</v>
      </c>
      <c r="E45" s="8">
        <f t="shared" si="2"/>
        <v>7.2000000000000008E-2</v>
      </c>
      <c r="F45" s="8">
        <f t="shared" si="3"/>
        <v>12.906888888888886</v>
      </c>
      <c r="G45" s="8">
        <f t="shared" si="4"/>
        <v>4.7267110266159698</v>
      </c>
      <c r="H45" s="8">
        <f t="shared" si="5"/>
        <v>61.007134030418243</v>
      </c>
      <c r="I45" s="8">
        <f t="shared" si="6"/>
        <v>3721.8704026054156</v>
      </c>
    </row>
    <row r="46" spans="1:9" x14ac:dyDescent="0.25">
      <c r="A46" s="8">
        <v>264</v>
      </c>
      <c r="B46" s="8">
        <v>3.5790000000000002</v>
      </c>
      <c r="C46" s="8">
        <f t="shared" si="0"/>
        <v>3.5790000000000002E-2</v>
      </c>
      <c r="D46" s="8">
        <f t="shared" si="1"/>
        <v>0.92970092410000005</v>
      </c>
      <c r="E46" s="8">
        <f t="shared" si="2"/>
        <v>7.1580000000000005E-2</v>
      </c>
      <c r="F46" s="8">
        <f t="shared" si="3"/>
        <v>12.988277788488404</v>
      </c>
      <c r="G46" s="8">
        <f t="shared" si="4"/>
        <v>4.7088068181818175</v>
      </c>
      <c r="H46" s="8">
        <f t="shared" si="5"/>
        <v>61.159291006873651</v>
      </c>
      <c r="I46" s="8">
        <f t="shared" si="6"/>
        <v>3740.4588764634564</v>
      </c>
    </row>
    <row r="47" spans="1:9" x14ac:dyDescent="0.25">
      <c r="A47" s="8">
        <v>265</v>
      </c>
      <c r="B47" s="8">
        <v>3.5979999999999999</v>
      </c>
      <c r="C47" s="8">
        <f t="shared" si="0"/>
        <v>3.5979999999999998E-2</v>
      </c>
      <c r="D47" s="8">
        <f t="shared" si="1"/>
        <v>0.92933456039999995</v>
      </c>
      <c r="E47" s="8">
        <f t="shared" si="2"/>
        <v>7.1959999999999996E-2</v>
      </c>
      <c r="F47" s="8">
        <f t="shared" si="3"/>
        <v>12.914599227348527</v>
      </c>
      <c r="G47" s="8">
        <f t="shared" si="4"/>
        <v>4.6910377358490569</v>
      </c>
      <c r="H47" s="8">
        <f t="shared" si="5"/>
        <v>60.58287231885901</v>
      </c>
      <c r="I47" s="8">
        <f t="shared" si="6"/>
        <v>3670.2844184031733</v>
      </c>
    </row>
    <row r="48" spans="1:9" x14ac:dyDescent="0.25">
      <c r="A48" s="8">
        <v>266</v>
      </c>
      <c r="B48" s="8">
        <v>3.6259999999999999</v>
      </c>
      <c r="C48" s="8">
        <f t="shared" si="0"/>
        <v>3.6260000000000001E-2</v>
      </c>
      <c r="D48" s="8">
        <f t="shared" si="1"/>
        <v>0.92879478760000012</v>
      </c>
      <c r="E48" s="8">
        <f t="shared" si="2"/>
        <v>7.2520000000000001E-2</v>
      </c>
      <c r="F48" s="8">
        <f t="shared" si="3"/>
        <v>12.807429503585219</v>
      </c>
      <c r="G48" s="8">
        <f t="shared" si="4"/>
        <v>4.6734022556390977</v>
      </c>
      <c r="H48" s="8">
        <f t="shared" si="5"/>
        <v>59.854269930993894</v>
      </c>
      <c r="I48" s="8">
        <f t="shared" si="6"/>
        <v>3582.53362897228</v>
      </c>
    </row>
    <row r="49" spans="1:9" x14ac:dyDescent="0.25">
      <c r="A49" s="8">
        <v>267</v>
      </c>
      <c r="B49" s="8">
        <v>3.6280000000000001</v>
      </c>
      <c r="C49" s="8">
        <f t="shared" si="0"/>
        <v>3.628E-2</v>
      </c>
      <c r="D49" s="8">
        <f t="shared" si="1"/>
        <v>0.92875623839999999</v>
      </c>
      <c r="E49" s="8">
        <f t="shared" si="2"/>
        <v>7.2559999999999999E-2</v>
      </c>
      <c r="F49" s="8">
        <f t="shared" si="3"/>
        <v>12.799837905181919</v>
      </c>
      <c r="G49" s="8">
        <f t="shared" si="4"/>
        <v>4.6558988764044944</v>
      </c>
      <c r="H49" s="8">
        <f t="shared" si="5"/>
        <v>59.594750920896153</v>
      </c>
      <c r="I49" s="8">
        <f t="shared" si="6"/>
        <v>3551.5343373236528</v>
      </c>
    </row>
    <row r="50" spans="1:9" x14ac:dyDescent="0.25">
      <c r="A50" s="8">
        <v>268</v>
      </c>
      <c r="B50" s="8">
        <v>3.601</v>
      </c>
      <c r="C50" s="8">
        <f t="shared" si="0"/>
        <v>3.601E-2</v>
      </c>
      <c r="D50" s="8">
        <f t="shared" si="1"/>
        <v>0.92927672010000006</v>
      </c>
      <c r="E50" s="8">
        <f t="shared" si="2"/>
        <v>7.2020000000000001E-2</v>
      </c>
      <c r="F50" s="8">
        <f t="shared" si="3"/>
        <v>12.903036935573452</v>
      </c>
      <c r="G50" s="8">
        <f t="shared" si="4"/>
        <v>4.638526119402985</v>
      </c>
      <c r="H50" s="8">
        <f t="shared" si="5"/>
        <v>59.851073845278904</v>
      </c>
      <c r="I50" s="8">
        <f t="shared" si="6"/>
        <v>3582.1510404330284</v>
      </c>
    </row>
    <row r="51" spans="1:9" x14ac:dyDescent="0.25">
      <c r="A51" s="8">
        <v>269</v>
      </c>
      <c r="B51" s="8">
        <v>3.59</v>
      </c>
      <c r="C51" s="8">
        <f t="shared" si="0"/>
        <v>3.5900000000000001E-2</v>
      </c>
      <c r="D51" s="8">
        <f t="shared" si="1"/>
        <v>0.92948880999999994</v>
      </c>
      <c r="E51" s="8">
        <f t="shared" si="2"/>
        <v>7.1800000000000003E-2</v>
      </c>
      <c r="F51" s="8">
        <f t="shared" si="3"/>
        <v>12.945526601671308</v>
      </c>
      <c r="G51" s="8">
        <f t="shared" si="4"/>
        <v>4.6212825278810401</v>
      </c>
      <c r="H51" s="8">
        <f t="shared" si="5"/>
        <v>59.824935898522831</v>
      </c>
      <c r="I51" s="8">
        <f t="shared" si="6"/>
        <v>3579.0229552623659</v>
      </c>
    </row>
    <row r="52" spans="1:9" x14ac:dyDescent="0.25">
      <c r="A52" s="8">
        <v>270</v>
      </c>
      <c r="B52" s="8">
        <v>3.5760000000000001</v>
      </c>
      <c r="C52" s="8">
        <f t="shared" si="0"/>
        <v>3.576E-2</v>
      </c>
      <c r="D52" s="8">
        <f t="shared" si="1"/>
        <v>0.92975877759999992</v>
      </c>
      <c r="E52" s="8">
        <f t="shared" si="2"/>
        <v>7.152E-2</v>
      </c>
      <c r="F52" s="8">
        <f t="shared" si="3"/>
        <v>12.999982908277405</v>
      </c>
      <c r="G52" s="8">
        <f t="shared" si="4"/>
        <v>4.604166666666667</v>
      </c>
      <c r="H52" s="8">
        <f t="shared" si="5"/>
        <v>59.854087973527221</v>
      </c>
      <c r="I52" s="8">
        <f t="shared" si="6"/>
        <v>3582.5118471427359</v>
      </c>
    </row>
    <row r="53" spans="1:9" x14ac:dyDescent="0.25">
      <c r="A53" s="8">
        <v>271</v>
      </c>
      <c r="B53" s="8">
        <v>3.5670000000000002</v>
      </c>
      <c r="C53" s="8">
        <f t="shared" si="0"/>
        <v>3.567E-2</v>
      </c>
      <c r="D53" s="8">
        <f t="shared" si="1"/>
        <v>0.92993234890000009</v>
      </c>
      <c r="E53" s="8">
        <f t="shared" si="2"/>
        <v>7.1340000000000001E-2</v>
      </c>
      <c r="F53" s="8">
        <f t="shared" si="3"/>
        <v>13.035216553125878</v>
      </c>
      <c r="G53" s="8">
        <f t="shared" si="4"/>
        <v>4.5871771217712176</v>
      </c>
      <c r="H53" s="8">
        <f t="shared" si="5"/>
        <v>59.794847149832499</v>
      </c>
      <c r="I53" s="8">
        <f t="shared" si="6"/>
        <v>3575.423745671832</v>
      </c>
    </row>
    <row r="54" spans="1:9" x14ac:dyDescent="0.25">
      <c r="A54" s="8">
        <v>272</v>
      </c>
      <c r="B54" s="8">
        <v>3.585</v>
      </c>
      <c r="C54" s="8">
        <f t="shared" si="0"/>
        <v>3.585E-2</v>
      </c>
      <c r="D54" s="8">
        <f t="shared" si="1"/>
        <v>0.92958522249999986</v>
      </c>
      <c r="E54" s="8">
        <f t="shared" si="2"/>
        <v>7.17E-2</v>
      </c>
      <c r="F54" s="8">
        <f t="shared" si="3"/>
        <v>12.964926394700138</v>
      </c>
      <c r="G54" s="8">
        <f t="shared" si="4"/>
        <v>4.5703125000000009</v>
      </c>
      <c r="H54" s="8">
        <f t="shared" si="5"/>
        <v>59.253765163277983</v>
      </c>
      <c r="I54" s="8">
        <f t="shared" si="6"/>
        <v>3511.0086860248953</v>
      </c>
    </row>
    <row r="55" spans="1:9" x14ac:dyDescent="0.25">
      <c r="A55" s="8">
        <v>273</v>
      </c>
      <c r="B55" s="8">
        <v>3.5859999999999999</v>
      </c>
      <c r="C55" s="8">
        <f t="shared" si="0"/>
        <v>3.5859999999999996E-2</v>
      </c>
      <c r="D55" s="8">
        <f t="shared" si="1"/>
        <v>0.9295659396</v>
      </c>
      <c r="E55" s="8">
        <f t="shared" si="2"/>
        <v>7.1719999999999992E-2</v>
      </c>
      <c r="F55" s="8">
        <f t="shared" si="3"/>
        <v>12.961042102621306</v>
      </c>
      <c r="G55" s="8">
        <f t="shared" si="4"/>
        <v>4.5535714285714288</v>
      </c>
      <c r="H55" s="8">
        <f t="shared" si="5"/>
        <v>59.019031003007733</v>
      </c>
      <c r="I55" s="8">
        <f t="shared" si="6"/>
        <v>3483.246020533988</v>
      </c>
    </row>
    <row r="56" spans="1:9" x14ac:dyDescent="0.25">
      <c r="A56" s="8">
        <v>274</v>
      </c>
      <c r="B56" s="8">
        <v>3.5840000000000001</v>
      </c>
      <c r="C56" s="8">
        <f t="shared" si="0"/>
        <v>3.5840000000000004E-2</v>
      </c>
      <c r="D56" s="8">
        <f t="shared" si="1"/>
        <v>0.92960450560000008</v>
      </c>
      <c r="E56" s="8">
        <f t="shared" si="2"/>
        <v>7.1680000000000008E-2</v>
      </c>
      <c r="F56" s="8">
        <f t="shared" si="3"/>
        <v>12.968812857142856</v>
      </c>
      <c r="G56" s="8">
        <f t="shared" si="4"/>
        <v>4.5369525547445262</v>
      </c>
      <c r="H56" s="8">
        <f t="shared" si="5"/>
        <v>58.838888624217937</v>
      </c>
      <c r="I56" s="8">
        <f t="shared" si="6"/>
        <v>3462.0148145331227</v>
      </c>
    </row>
    <row r="57" spans="1:9" x14ac:dyDescent="0.25">
      <c r="A57" s="8">
        <v>275</v>
      </c>
      <c r="B57" s="8">
        <v>3.504</v>
      </c>
      <c r="C57" s="8">
        <f t="shared" si="0"/>
        <v>3.5040000000000002E-2</v>
      </c>
      <c r="D57" s="8">
        <f t="shared" si="1"/>
        <v>0.9311478016000001</v>
      </c>
      <c r="E57" s="8">
        <f t="shared" si="2"/>
        <v>7.0080000000000003E-2</v>
      </c>
      <c r="F57" s="8">
        <f t="shared" si="3"/>
        <v>13.286926392694065</v>
      </c>
      <c r="G57" s="8">
        <f t="shared" si="4"/>
        <v>4.5204545454545455</v>
      </c>
      <c r="H57" s="8">
        <f t="shared" si="5"/>
        <v>60.062946806973855</v>
      </c>
      <c r="I57" s="8">
        <f t="shared" si="6"/>
        <v>3607.5575791373708</v>
      </c>
    </row>
    <row r="58" spans="1:9" x14ac:dyDescent="0.25">
      <c r="A58" s="8">
        <v>276</v>
      </c>
      <c r="B58" s="8">
        <v>3.4990000000000001</v>
      </c>
      <c r="C58" s="8">
        <f t="shared" si="0"/>
        <v>3.499E-2</v>
      </c>
      <c r="D58" s="8">
        <f t="shared" si="1"/>
        <v>0.93124430010000003</v>
      </c>
      <c r="E58" s="8">
        <f t="shared" si="2"/>
        <v>6.9980000000000001E-2</v>
      </c>
      <c r="F58" s="8">
        <f t="shared" si="3"/>
        <v>13.307292084881395</v>
      </c>
      <c r="G58" s="8">
        <f t="shared" si="4"/>
        <v>4.5040760869565215</v>
      </c>
      <c r="H58" s="8">
        <f t="shared" si="5"/>
        <v>59.93705606166008</v>
      </c>
      <c r="I58" s="8">
        <f t="shared" si="6"/>
        <v>3592.4506893385833</v>
      </c>
    </row>
    <row r="59" spans="1:9" x14ac:dyDescent="0.25">
      <c r="A59" s="8">
        <v>277</v>
      </c>
      <c r="B59" s="8">
        <v>3.4689999999999999</v>
      </c>
      <c r="C59" s="8">
        <f t="shared" si="0"/>
        <v>3.4689999999999999E-2</v>
      </c>
      <c r="D59" s="8">
        <f t="shared" si="1"/>
        <v>0.93182339609999998</v>
      </c>
      <c r="E59" s="8">
        <f t="shared" si="2"/>
        <v>6.9379999999999997E-2</v>
      </c>
      <c r="F59" s="8">
        <f t="shared" si="3"/>
        <v>13.430720612568464</v>
      </c>
      <c r="G59" s="8">
        <f t="shared" si="4"/>
        <v>4.487815884476535</v>
      </c>
      <c r="H59" s="8">
        <f t="shared" si="5"/>
        <v>60.274601305051171</v>
      </c>
      <c r="I59" s="8">
        <f t="shared" si="6"/>
        <v>3633.0275624828764</v>
      </c>
    </row>
    <row r="60" spans="1:9" x14ac:dyDescent="0.25">
      <c r="A60" s="8">
        <v>278</v>
      </c>
      <c r="B60" s="8">
        <v>3.456</v>
      </c>
      <c r="C60" s="8">
        <f t="shared" si="0"/>
        <v>3.456E-2</v>
      </c>
      <c r="D60" s="8">
        <f t="shared" si="1"/>
        <v>0.93207439359999988</v>
      </c>
      <c r="E60" s="8">
        <f t="shared" si="2"/>
        <v>6.9120000000000001E-2</v>
      </c>
      <c r="F60" s="8">
        <f t="shared" si="3"/>
        <v>13.484872592592591</v>
      </c>
      <c r="G60" s="8">
        <f t="shared" si="4"/>
        <v>4.4716726618705032</v>
      </c>
      <c r="H60" s="8">
        <f t="shared" si="5"/>
        <v>60.299936121103109</v>
      </c>
      <c r="I60" s="8">
        <f t="shared" si="6"/>
        <v>3636.0822962091156</v>
      </c>
    </row>
    <row r="61" spans="1:9" x14ac:dyDescent="0.25">
      <c r="A61" s="8">
        <v>279</v>
      </c>
      <c r="B61" s="8">
        <v>3.4790000000000001</v>
      </c>
      <c r="C61" s="8">
        <f t="shared" si="0"/>
        <v>3.4790000000000001E-2</v>
      </c>
      <c r="D61" s="8">
        <f t="shared" si="1"/>
        <v>0.93163034410000001</v>
      </c>
      <c r="E61" s="8">
        <f t="shared" si="2"/>
        <v>6.9580000000000003E-2</v>
      </c>
      <c r="F61" s="8">
        <f t="shared" si="3"/>
        <v>13.389340961483184</v>
      </c>
      <c r="G61" s="8">
        <f t="shared" si="4"/>
        <v>4.455645161290323</v>
      </c>
      <c r="H61" s="8">
        <f t="shared" si="5"/>
        <v>59.65815226789887</v>
      </c>
      <c r="I61" s="8">
        <f t="shared" si="6"/>
        <v>3559.0951320198074</v>
      </c>
    </row>
    <row r="62" spans="1:9" x14ac:dyDescent="0.25">
      <c r="A62" s="8">
        <v>280</v>
      </c>
      <c r="B62" s="8">
        <v>3.5369999999999999</v>
      </c>
      <c r="C62" s="8">
        <f t="shared" si="0"/>
        <v>3.5369999999999999E-2</v>
      </c>
      <c r="D62" s="8">
        <f t="shared" si="1"/>
        <v>0.93051103689999992</v>
      </c>
      <c r="E62" s="8">
        <f t="shared" si="2"/>
        <v>7.0739999999999997E-2</v>
      </c>
      <c r="F62" s="8">
        <f t="shared" si="3"/>
        <v>13.153958678258411</v>
      </c>
      <c r="G62" s="8">
        <f t="shared" si="4"/>
        <v>4.4397321428571432</v>
      </c>
      <c r="H62" s="8">
        <f t="shared" si="5"/>
        <v>58.400053149678527</v>
      </c>
      <c r="I62" s="8">
        <f t="shared" si="6"/>
        <v>3410.566207885277</v>
      </c>
    </row>
    <row r="63" spans="1:9" x14ac:dyDescent="0.25">
      <c r="A63" s="8">
        <v>281</v>
      </c>
      <c r="B63" s="8">
        <v>3.5</v>
      </c>
      <c r="C63" s="8">
        <f t="shared" si="0"/>
        <v>3.5000000000000003E-2</v>
      </c>
      <c r="D63" s="8">
        <f t="shared" si="1"/>
        <v>0.93122499999999997</v>
      </c>
      <c r="E63" s="8">
        <f t="shared" si="2"/>
        <v>7.0000000000000007E-2</v>
      </c>
      <c r="F63" s="8">
        <f t="shared" si="3"/>
        <v>13.303214285714285</v>
      </c>
      <c r="G63" s="8">
        <f t="shared" si="4"/>
        <v>4.4239323843416365</v>
      </c>
      <c r="H63" s="8">
        <f t="shared" si="5"/>
        <v>58.852520494407713</v>
      </c>
      <c r="I63" s="8">
        <f t="shared" si="6"/>
        <v>3463.6191685446797</v>
      </c>
    </row>
    <row r="64" spans="1:9" x14ac:dyDescent="0.25">
      <c r="A64" s="8">
        <v>282</v>
      </c>
      <c r="B64" s="8">
        <v>3.5070000000000001</v>
      </c>
      <c r="C64" s="8">
        <f t="shared" si="0"/>
        <v>3.5070000000000004E-2</v>
      </c>
      <c r="D64" s="8">
        <f t="shared" si="1"/>
        <v>0.93108990489999988</v>
      </c>
      <c r="E64" s="8">
        <f t="shared" si="2"/>
        <v>7.0140000000000008E-2</v>
      </c>
      <c r="F64" s="8">
        <f t="shared" si="3"/>
        <v>13.274734885942397</v>
      </c>
      <c r="G64" s="8">
        <f t="shared" si="4"/>
        <v>4.4082446808510642</v>
      </c>
      <c r="H64" s="8">
        <f t="shared" si="5"/>
        <v>58.518279450663634</v>
      </c>
      <c r="I64" s="8">
        <f t="shared" si="6"/>
        <v>3424.3890298659617</v>
      </c>
    </row>
    <row r="65" spans="1:9" x14ac:dyDescent="0.25">
      <c r="A65" s="8">
        <v>283</v>
      </c>
      <c r="B65" s="8">
        <v>3.5</v>
      </c>
      <c r="C65" s="8">
        <f t="shared" si="0"/>
        <v>3.5000000000000003E-2</v>
      </c>
      <c r="D65" s="8">
        <f t="shared" si="1"/>
        <v>0.93122499999999997</v>
      </c>
      <c r="E65" s="8">
        <f t="shared" si="2"/>
        <v>7.0000000000000007E-2</v>
      </c>
      <c r="F65" s="8">
        <f t="shared" si="3"/>
        <v>13.303214285714285</v>
      </c>
      <c r="G65" s="8">
        <f t="shared" si="4"/>
        <v>4.3926678445229683</v>
      </c>
      <c r="H65" s="8">
        <f t="shared" si="5"/>
        <v>58.436601621655726</v>
      </c>
      <c r="I65" s="8">
        <f t="shared" si="6"/>
        <v>3414.8364090880964</v>
      </c>
    </row>
    <row r="66" spans="1:9" x14ac:dyDescent="0.25">
      <c r="A66" s="8">
        <v>284</v>
      </c>
      <c r="B66" s="8">
        <v>3.4940000000000002</v>
      </c>
      <c r="C66" s="8">
        <f t="shared" si="0"/>
        <v>3.4939999999999999E-2</v>
      </c>
      <c r="D66" s="8">
        <f t="shared" si="1"/>
        <v>0.93134080360000004</v>
      </c>
      <c r="E66" s="8">
        <f t="shared" si="2"/>
        <v>6.9879999999999998E-2</v>
      </c>
      <c r="F66" s="8">
        <f t="shared" si="3"/>
        <v>13.327716136233544</v>
      </c>
      <c r="G66" s="8">
        <f t="shared" si="4"/>
        <v>4.377200704225352</v>
      </c>
      <c r="H66" s="8">
        <f t="shared" si="5"/>
        <v>58.338088457237056</v>
      </c>
      <c r="I66" s="8">
        <f t="shared" si="6"/>
        <v>3403.3325648444156</v>
      </c>
    </row>
    <row r="67" spans="1:9" x14ac:dyDescent="0.25">
      <c r="A67" s="8">
        <v>285</v>
      </c>
      <c r="B67" s="8">
        <v>3.5009999999999999</v>
      </c>
      <c r="C67" s="8">
        <f t="shared" ref="C67:C130" si="7">B67/100</f>
        <v>3.5009999999999999E-2</v>
      </c>
      <c r="D67" s="8">
        <f t="shared" ref="D67:D130" si="8">(1-C67)^2</f>
        <v>0.93120570010000003</v>
      </c>
      <c r="E67" s="8">
        <f t="shared" ref="E67:E130" si="9">2*C67</f>
        <v>7.0019999999999999E-2</v>
      </c>
      <c r="F67" s="8">
        <f t="shared" ref="F67:F130" si="10">D67/E67</f>
        <v>13.299138818908883</v>
      </c>
      <c r="G67" s="8">
        <f t="shared" ref="G67:G130" si="11">(6.63*10^-34)*(3*10^8)/(A67*10^-9)/(1.6*10^-19)</f>
        <v>4.3618421052631575</v>
      </c>
      <c r="H67" s="8">
        <f t="shared" ref="H67:H130" si="12">F67*G67</f>
        <v>58.008743664056503</v>
      </c>
      <c r="I67" s="8">
        <f t="shared" ref="I67:I130" si="13">H67^2</f>
        <v>3365.0143414822155</v>
      </c>
    </row>
    <row r="68" spans="1:9" x14ac:dyDescent="0.25">
      <c r="A68" s="8">
        <v>286</v>
      </c>
      <c r="B68" s="8">
        <v>3.532</v>
      </c>
      <c r="C68" s="8">
        <f t="shared" si="7"/>
        <v>3.5319999999999997E-2</v>
      </c>
      <c r="D68" s="8">
        <f t="shared" si="8"/>
        <v>0.93060750240000001</v>
      </c>
      <c r="E68" s="8">
        <f t="shared" si="9"/>
        <v>7.0639999999999994E-2</v>
      </c>
      <c r="F68" s="8">
        <f t="shared" si="10"/>
        <v>13.173945390713477</v>
      </c>
      <c r="G68" s="8">
        <f t="shared" si="11"/>
        <v>4.3465909090909092</v>
      </c>
      <c r="H68" s="8">
        <f t="shared" si="12"/>
        <v>57.261751272135285</v>
      </c>
      <c r="I68" s="8">
        <f t="shared" si="13"/>
        <v>3278.9081587518872</v>
      </c>
    </row>
    <row r="69" spans="1:9" x14ac:dyDescent="0.25">
      <c r="A69" s="8">
        <v>287</v>
      </c>
      <c r="B69" s="8">
        <v>3.5270000000000001</v>
      </c>
      <c r="C69" s="8">
        <f t="shared" si="7"/>
        <v>3.5270000000000003E-2</v>
      </c>
      <c r="D69" s="8">
        <f t="shared" si="8"/>
        <v>0.93070397289999995</v>
      </c>
      <c r="E69" s="8">
        <f t="shared" si="9"/>
        <v>7.0540000000000005E-2</v>
      </c>
      <c r="F69" s="8">
        <f t="shared" si="10"/>
        <v>13.193988841791889</v>
      </c>
      <c r="G69" s="8">
        <f t="shared" si="11"/>
        <v>4.3314459930313589</v>
      </c>
      <c r="H69" s="8">
        <f t="shared" si="12"/>
        <v>57.149050100879933</v>
      </c>
      <c r="I69" s="8">
        <f t="shared" si="13"/>
        <v>3266.0139274328844</v>
      </c>
    </row>
    <row r="70" spans="1:9" x14ac:dyDescent="0.25">
      <c r="A70" s="8">
        <v>288</v>
      </c>
      <c r="B70" s="8">
        <v>3.5339999999999998</v>
      </c>
      <c r="C70" s="8">
        <f t="shared" si="7"/>
        <v>3.5339999999999996E-2</v>
      </c>
      <c r="D70" s="8">
        <f t="shared" si="8"/>
        <v>0.93056891559999988</v>
      </c>
      <c r="E70" s="8">
        <f t="shared" si="9"/>
        <v>7.0679999999999993E-2</v>
      </c>
      <c r="F70" s="8">
        <f t="shared" si="10"/>
        <v>13.165943910582909</v>
      </c>
      <c r="G70" s="8">
        <f t="shared" si="11"/>
        <v>4.31640625</v>
      </c>
      <c r="H70" s="8">
        <f t="shared" si="12"/>
        <v>56.829562582789507</v>
      </c>
      <c r="I70" s="8">
        <f t="shared" si="13"/>
        <v>3229.5991833511889</v>
      </c>
    </row>
    <row r="71" spans="1:9" x14ac:dyDescent="0.25">
      <c r="A71" s="8">
        <v>289</v>
      </c>
      <c r="B71" s="8">
        <v>3.524</v>
      </c>
      <c r="C71" s="8">
        <f t="shared" si="7"/>
        <v>3.524E-2</v>
      </c>
      <c r="D71" s="8">
        <f t="shared" si="8"/>
        <v>0.93076185759999985</v>
      </c>
      <c r="E71" s="8">
        <f t="shared" si="9"/>
        <v>7.0480000000000001E-2</v>
      </c>
      <c r="F71" s="8">
        <f t="shared" si="10"/>
        <v>13.206042247446081</v>
      </c>
      <c r="G71" s="8">
        <f t="shared" si="11"/>
        <v>4.3014705882352944</v>
      </c>
      <c r="H71" s="8">
        <f t="shared" si="12"/>
        <v>56.805402314382043</v>
      </c>
      <c r="I71" s="8">
        <f t="shared" si="13"/>
        <v>3226.8537320988007</v>
      </c>
    </row>
    <row r="72" spans="1:9" x14ac:dyDescent="0.25">
      <c r="A72" s="8">
        <v>290</v>
      </c>
      <c r="B72" s="8">
        <v>3.5059999999999998</v>
      </c>
      <c r="C72" s="8">
        <f t="shared" si="7"/>
        <v>3.5060000000000001E-2</v>
      </c>
      <c r="D72" s="8">
        <f t="shared" si="8"/>
        <v>0.93110920360000005</v>
      </c>
      <c r="E72" s="8">
        <f t="shared" si="9"/>
        <v>7.0120000000000002E-2</v>
      </c>
      <c r="F72" s="8">
        <f t="shared" si="10"/>
        <v>13.278796400456361</v>
      </c>
      <c r="G72" s="8">
        <f t="shared" si="11"/>
        <v>4.2866379310344822</v>
      </c>
      <c r="H72" s="8">
        <f t="shared" si="12"/>
        <v>56.921392328680383</v>
      </c>
      <c r="I72" s="8">
        <f t="shared" si="13"/>
        <v>3240.0449046355538</v>
      </c>
    </row>
    <row r="73" spans="1:9" x14ac:dyDescent="0.25">
      <c r="A73" s="8">
        <v>291</v>
      </c>
      <c r="B73" s="8">
        <v>3.472</v>
      </c>
      <c r="C73" s="8">
        <f t="shared" si="7"/>
        <v>3.4720000000000001E-2</v>
      </c>
      <c r="D73" s="8">
        <f t="shared" si="8"/>
        <v>0.93176547840000001</v>
      </c>
      <c r="E73" s="8">
        <f t="shared" si="9"/>
        <v>6.9440000000000002E-2</v>
      </c>
      <c r="F73" s="8">
        <f t="shared" si="10"/>
        <v>13.418281658986174</v>
      </c>
      <c r="G73" s="8">
        <f t="shared" si="11"/>
        <v>4.2719072164948457</v>
      </c>
      <c r="H73" s="8">
        <f t="shared" si="12"/>
        <v>57.321654251983468</v>
      </c>
      <c r="I73" s="8">
        <f t="shared" si="13"/>
        <v>3285.7720461839344</v>
      </c>
    </row>
    <row r="74" spans="1:9" x14ac:dyDescent="0.25">
      <c r="A74" s="8">
        <v>292</v>
      </c>
      <c r="B74" s="8">
        <v>3.4820000000000002</v>
      </c>
      <c r="C74" s="8">
        <f t="shared" si="7"/>
        <v>3.4820000000000004E-2</v>
      </c>
      <c r="D74" s="8">
        <f t="shared" si="8"/>
        <v>0.93157243240000009</v>
      </c>
      <c r="E74" s="8">
        <f t="shared" si="9"/>
        <v>6.9640000000000007E-2</v>
      </c>
      <c r="F74" s="8">
        <f t="shared" si="10"/>
        <v>13.376973469270535</v>
      </c>
      <c r="G74" s="8">
        <f t="shared" si="11"/>
        <v>4.2572773972602738</v>
      </c>
      <c r="H74" s="8">
        <f t="shared" si="12"/>
        <v>56.949486794475796</v>
      </c>
      <c r="I74" s="8">
        <f t="shared" si="13"/>
        <v>3243.2440461541732</v>
      </c>
    </row>
    <row r="75" spans="1:9" x14ac:dyDescent="0.25">
      <c r="A75" s="8">
        <v>293</v>
      </c>
      <c r="B75" s="8">
        <v>3.464</v>
      </c>
      <c r="C75" s="8">
        <f t="shared" si="7"/>
        <v>3.4639999999999997E-2</v>
      </c>
      <c r="D75" s="8">
        <f t="shared" si="8"/>
        <v>0.93191992960000003</v>
      </c>
      <c r="E75" s="8">
        <f t="shared" si="9"/>
        <v>6.9279999999999994E-2</v>
      </c>
      <c r="F75" s="8">
        <f t="shared" si="10"/>
        <v>13.451500138568131</v>
      </c>
      <c r="G75" s="8">
        <f t="shared" si="11"/>
        <v>4.2427474402730372</v>
      </c>
      <c r="H75" s="8">
        <f t="shared" si="12"/>
        <v>57.071317780742341</v>
      </c>
      <c r="I75" s="8">
        <f t="shared" si="13"/>
        <v>3257.1353132304766</v>
      </c>
    </row>
    <row r="76" spans="1:9" x14ac:dyDescent="0.25">
      <c r="A76" s="8">
        <v>294</v>
      </c>
      <c r="B76" s="8">
        <v>3.4550000000000001</v>
      </c>
      <c r="C76" s="8">
        <f t="shared" si="7"/>
        <v>3.4549999999999997E-2</v>
      </c>
      <c r="D76" s="8">
        <f t="shared" si="8"/>
        <v>0.93209370250000001</v>
      </c>
      <c r="E76" s="8">
        <f t="shared" si="9"/>
        <v>6.9099999999999995E-2</v>
      </c>
      <c r="F76" s="8">
        <f t="shared" si="10"/>
        <v>13.489055028943561</v>
      </c>
      <c r="G76" s="8">
        <f t="shared" si="11"/>
        <v>4.2283163265306118</v>
      </c>
      <c r="H76" s="8">
        <f t="shared" si="12"/>
        <v>57.035991608351914</v>
      </c>
      <c r="I76" s="8">
        <f t="shared" si="13"/>
        <v>3253.1043387479899</v>
      </c>
    </row>
    <row r="77" spans="1:9" x14ac:dyDescent="0.25">
      <c r="A77" s="8">
        <v>295</v>
      </c>
      <c r="B77" s="8">
        <v>3.4580000000000002</v>
      </c>
      <c r="C77" s="8">
        <f t="shared" si="7"/>
        <v>3.458E-2</v>
      </c>
      <c r="D77" s="8">
        <f t="shared" si="8"/>
        <v>0.9320357763999999</v>
      </c>
      <c r="E77" s="8">
        <f t="shared" si="9"/>
        <v>6.9159999999999999E-2</v>
      </c>
      <c r="F77" s="8">
        <f t="shared" si="10"/>
        <v>13.476514985540774</v>
      </c>
      <c r="G77" s="8">
        <f t="shared" si="11"/>
        <v>4.2139830508474576</v>
      </c>
      <c r="H77" s="8">
        <f t="shared" si="12"/>
        <v>56.789805733560591</v>
      </c>
      <c r="I77" s="8">
        <f t="shared" si="13"/>
        <v>3225.0820352555515</v>
      </c>
    </row>
    <row r="78" spans="1:9" x14ac:dyDescent="0.25">
      <c r="A78" s="8">
        <v>296</v>
      </c>
      <c r="B78" s="8">
        <v>3.4660000000000002</v>
      </c>
      <c r="C78" s="8">
        <f t="shared" si="7"/>
        <v>3.4660000000000003E-2</v>
      </c>
      <c r="D78" s="8">
        <f t="shared" si="8"/>
        <v>0.93188131559999998</v>
      </c>
      <c r="E78" s="8">
        <f t="shared" si="9"/>
        <v>6.9320000000000007E-2</v>
      </c>
      <c r="F78" s="8">
        <f t="shared" si="10"/>
        <v>13.443181125216386</v>
      </c>
      <c r="G78" s="8">
        <f t="shared" si="11"/>
        <v>4.1997466216216219</v>
      </c>
      <c r="H78" s="8">
        <f t="shared" si="12"/>
        <v>56.45795451447507</v>
      </c>
      <c r="I78" s="8">
        <f t="shared" si="13"/>
        <v>3187.5006279585359</v>
      </c>
    </row>
    <row r="79" spans="1:9" x14ac:dyDescent="0.25">
      <c r="A79" s="8">
        <v>297</v>
      </c>
      <c r="B79" s="8">
        <v>3.464</v>
      </c>
      <c r="C79" s="8">
        <f t="shared" si="7"/>
        <v>3.4639999999999997E-2</v>
      </c>
      <c r="D79" s="8">
        <f t="shared" si="8"/>
        <v>0.93191992960000003</v>
      </c>
      <c r="E79" s="8">
        <f t="shared" si="9"/>
        <v>6.9279999999999994E-2</v>
      </c>
      <c r="F79" s="8">
        <f t="shared" si="10"/>
        <v>13.451500138568131</v>
      </c>
      <c r="G79" s="8">
        <f t="shared" si="11"/>
        <v>4.1856060606060606</v>
      </c>
      <c r="H79" s="8">
        <f t="shared" si="12"/>
        <v>56.302680504234033</v>
      </c>
      <c r="I79" s="8">
        <f t="shared" si="13"/>
        <v>3169.991831961855</v>
      </c>
    </row>
    <row r="80" spans="1:9" x14ac:dyDescent="0.25">
      <c r="A80" s="8">
        <v>298</v>
      </c>
      <c r="B80" s="8">
        <v>3.4990000000000001</v>
      </c>
      <c r="C80" s="8">
        <f t="shared" si="7"/>
        <v>3.499E-2</v>
      </c>
      <c r="D80" s="8">
        <f t="shared" si="8"/>
        <v>0.93124430010000003</v>
      </c>
      <c r="E80" s="8">
        <f t="shared" si="9"/>
        <v>6.9980000000000001E-2</v>
      </c>
      <c r="F80" s="8">
        <f t="shared" si="10"/>
        <v>13.307292084881395</v>
      </c>
      <c r="G80" s="8">
        <f t="shared" si="11"/>
        <v>4.1715604026845643</v>
      </c>
      <c r="H80" s="8">
        <f t="shared" si="12"/>
        <v>55.512172728248949</v>
      </c>
      <c r="I80" s="8">
        <f t="shared" si="13"/>
        <v>3081.6013210109463</v>
      </c>
    </row>
    <row r="81" spans="1:9" x14ac:dyDescent="0.25">
      <c r="A81" s="8">
        <v>299</v>
      </c>
      <c r="B81" s="8">
        <v>3.5449999999999999</v>
      </c>
      <c r="C81" s="8">
        <f t="shared" si="7"/>
        <v>3.5450000000000002E-2</v>
      </c>
      <c r="D81" s="8">
        <f t="shared" si="8"/>
        <v>0.93035670250000002</v>
      </c>
      <c r="E81" s="8">
        <f t="shared" si="9"/>
        <v>7.0900000000000005E-2</v>
      </c>
      <c r="F81" s="8">
        <f t="shared" si="10"/>
        <v>13.122097355430183</v>
      </c>
      <c r="G81" s="8">
        <f t="shared" si="11"/>
        <v>4.1576086956521738</v>
      </c>
      <c r="H81" s="8">
        <f t="shared" si="12"/>
        <v>54.556546070130921</v>
      </c>
      <c r="I81" s="8">
        <f t="shared" si="13"/>
        <v>2976.4167191023175</v>
      </c>
    </row>
    <row r="82" spans="1:9" x14ac:dyDescent="0.25">
      <c r="A82" s="8">
        <v>300</v>
      </c>
      <c r="B82" s="8">
        <v>3.5150000000000001</v>
      </c>
      <c r="C82" s="8">
        <f t="shared" si="7"/>
        <v>3.5150000000000001E-2</v>
      </c>
      <c r="D82" s="8">
        <f t="shared" si="8"/>
        <v>0.9309355225</v>
      </c>
      <c r="E82" s="8">
        <f t="shared" si="9"/>
        <v>7.0300000000000001E-2</v>
      </c>
      <c r="F82" s="8">
        <f t="shared" si="10"/>
        <v>13.242326066856331</v>
      </c>
      <c r="G82" s="8">
        <f t="shared" si="11"/>
        <v>4.1437499999999998</v>
      </c>
      <c r="H82" s="8">
        <f t="shared" si="12"/>
        <v>54.872888639535915</v>
      </c>
      <c r="I82" s="8">
        <f t="shared" si="13"/>
        <v>3011.0339076469099</v>
      </c>
    </row>
    <row r="83" spans="1:9" x14ac:dyDescent="0.25">
      <c r="A83" s="8">
        <v>301</v>
      </c>
      <c r="B83" s="8">
        <v>3.51</v>
      </c>
      <c r="C83" s="8">
        <f t="shared" si="7"/>
        <v>3.5099999999999999E-2</v>
      </c>
      <c r="D83" s="8">
        <f t="shared" si="8"/>
        <v>0.93103200999999991</v>
      </c>
      <c r="E83" s="8">
        <f t="shared" si="9"/>
        <v>7.0199999999999999E-2</v>
      </c>
      <c r="F83" s="8">
        <f t="shared" si="10"/>
        <v>13.262564245014245</v>
      </c>
      <c r="G83" s="8">
        <f t="shared" si="11"/>
        <v>4.1299833887043187</v>
      </c>
      <c r="H83" s="8">
        <f t="shared" si="12"/>
        <v>54.774170023532662</v>
      </c>
      <c r="I83" s="8">
        <f t="shared" si="13"/>
        <v>3000.2097017668639</v>
      </c>
    </row>
    <row r="84" spans="1:9" x14ac:dyDescent="0.25">
      <c r="A84" s="8">
        <v>302</v>
      </c>
      <c r="B84" s="8">
        <v>3.5270000000000001</v>
      </c>
      <c r="C84" s="8">
        <f t="shared" si="7"/>
        <v>3.5270000000000003E-2</v>
      </c>
      <c r="D84" s="8">
        <f t="shared" si="8"/>
        <v>0.93070397289999995</v>
      </c>
      <c r="E84" s="8">
        <f t="shared" si="9"/>
        <v>7.0540000000000005E-2</v>
      </c>
      <c r="F84" s="8">
        <f t="shared" si="10"/>
        <v>13.193988841791889</v>
      </c>
      <c r="G84" s="8">
        <f t="shared" si="11"/>
        <v>4.1163079470198678</v>
      </c>
      <c r="H84" s="8">
        <f t="shared" si="12"/>
        <v>54.310521122359411</v>
      </c>
      <c r="I84" s="8">
        <f t="shared" si="13"/>
        <v>2949.6327045822477</v>
      </c>
    </row>
    <row r="85" spans="1:9" x14ac:dyDescent="0.25">
      <c r="A85" s="8">
        <v>303</v>
      </c>
      <c r="B85" s="8">
        <v>3.528</v>
      </c>
      <c r="C85" s="8">
        <f t="shared" si="7"/>
        <v>3.5279999999999999E-2</v>
      </c>
      <c r="D85" s="8">
        <f t="shared" si="8"/>
        <v>0.93068467840000002</v>
      </c>
      <c r="E85" s="8">
        <f t="shared" si="9"/>
        <v>7.0559999999999998E-2</v>
      </c>
      <c r="F85" s="8">
        <f t="shared" si="10"/>
        <v>13.189975600907029</v>
      </c>
      <c r="G85" s="8">
        <f t="shared" si="11"/>
        <v>4.1027227722772279</v>
      </c>
      <c r="H85" s="8">
        <f t="shared" si="12"/>
        <v>54.114813263622281</v>
      </c>
      <c r="I85" s="8">
        <f t="shared" si="13"/>
        <v>2928.4130145567101</v>
      </c>
    </row>
    <row r="86" spans="1:9" x14ac:dyDescent="0.25">
      <c r="A86" s="8">
        <v>304</v>
      </c>
      <c r="B86" s="8">
        <v>3.4809999999999999</v>
      </c>
      <c r="C86" s="8">
        <f t="shared" si="7"/>
        <v>3.4810000000000001E-2</v>
      </c>
      <c r="D86" s="8">
        <f t="shared" si="8"/>
        <v>0.93159173610000001</v>
      </c>
      <c r="E86" s="8">
        <f t="shared" si="9"/>
        <v>6.9620000000000001E-2</v>
      </c>
      <c r="F86" s="8">
        <f t="shared" si="10"/>
        <v>13.381093595231256</v>
      </c>
      <c r="G86" s="8">
        <f t="shared" si="11"/>
        <v>4.0892269736842106</v>
      </c>
      <c r="H86" s="8">
        <f t="shared" si="12"/>
        <v>54.71832886701268</v>
      </c>
      <c r="I86" s="8">
        <f t="shared" si="13"/>
        <v>2994.0955139985531</v>
      </c>
    </row>
    <row r="87" spans="1:9" x14ac:dyDescent="0.25">
      <c r="A87" s="8">
        <v>305</v>
      </c>
      <c r="B87" s="8">
        <v>3.528</v>
      </c>
      <c r="C87" s="8">
        <f t="shared" si="7"/>
        <v>3.5279999999999999E-2</v>
      </c>
      <c r="D87" s="8">
        <f t="shared" si="8"/>
        <v>0.93068467840000002</v>
      </c>
      <c r="E87" s="8">
        <f t="shared" si="9"/>
        <v>7.0559999999999998E-2</v>
      </c>
      <c r="F87" s="8">
        <f t="shared" si="10"/>
        <v>13.189975600907029</v>
      </c>
      <c r="G87" s="8">
        <f t="shared" si="11"/>
        <v>4.0758196721311473</v>
      </c>
      <c r="H87" s="8">
        <f t="shared" si="12"/>
        <v>53.759962029106724</v>
      </c>
      <c r="I87" s="8">
        <f t="shared" si="13"/>
        <v>2890.1335173709967</v>
      </c>
    </row>
    <row r="88" spans="1:9" x14ac:dyDescent="0.25">
      <c r="A88" s="8">
        <v>306</v>
      </c>
      <c r="B88" s="8">
        <v>3.5579999999999998</v>
      </c>
      <c r="C88" s="8">
        <f t="shared" si="7"/>
        <v>3.5580000000000001E-2</v>
      </c>
      <c r="D88" s="8">
        <f t="shared" si="8"/>
        <v>0.93010593640000006</v>
      </c>
      <c r="E88" s="8">
        <f t="shared" si="9"/>
        <v>7.1160000000000001E-2</v>
      </c>
      <c r="F88" s="8">
        <f t="shared" si="10"/>
        <v>13.070628673412029</v>
      </c>
      <c r="G88" s="8">
        <f t="shared" si="11"/>
        <v>4.0625</v>
      </c>
      <c r="H88" s="8">
        <f t="shared" si="12"/>
        <v>53.099428985736367</v>
      </c>
      <c r="I88" s="8">
        <f t="shared" si="13"/>
        <v>2819.5493586112593</v>
      </c>
    </row>
    <row r="89" spans="1:9" x14ac:dyDescent="0.25">
      <c r="A89" s="8">
        <v>307</v>
      </c>
      <c r="B89" s="8">
        <v>3.5779999999999998</v>
      </c>
      <c r="C89" s="8">
        <f t="shared" si="7"/>
        <v>3.5779999999999999E-2</v>
      </c>
      <c r="D89" s="8">
        <f t="shared" si="8"/>
        <v>0.92972020839999991</v>
      </c>
      <c r="E89" s="8">
        <f t="shared" si="9"/>
        <v>7.1559999999999999E-2</v>
      </c>
      <c r="F89" s="8">
        <f t="shared" si="10"/>
        <v>12.99217731134712</v>
      </c>
      <c r="G89" s="8">
        <f t="shared" si="11"/>
        <v>4.0492671009771986</v>
      </c>
      <c r="H89" s="8">
        <f t="shared" si="12"/>
        <v>52.60879615690029</v>
      </c>
      <c r="I89" s="8">
        <f t="shared" si="13"/>
        <v>2767.6854330782867</v>
      </c>
    </row>
    <row r="90" spans="1:9" x14ac:dyDescent="0.25">
      <c r="A90" s="8">
        <v>308</v>
      </c>
      <c r="B90" s="8">
        <v>3.5419999999999998</v>
      </c>
      <c r="C90" s="8">
        <f t="shared" si="7"/>
        <v>3.542E-2</v>
      </c>
      <c r="D90" s="8">
        <f t="shared" si="8"/>
        <v>0.93041457640000003</v>
      </c>
      <c r="E90" s="8">
        <f t="shared" si="9"/>
        <v>7.084E-2</v>
      </c>
      <c r="F90" s="8">
        <f t="shared" si="10"/>
        <v>13.134028464144551</v>
      </c>
      <c r="G90" s="8">
        <f t="shared" si="11"/>
        <v>4.0361201298701301</v>
      </c>
      <c r="H90" s="8">
        <f t="shared" si="12"/>
        <v>53.01051667042109</v>
      </c>
      <c r="I90" s="8">
        <f t="shared" si="13"/>
        <v>2810.1148776649925</v>
      </c>
    </row>
    <row r="91" spans="1:9" x14ac:dyDescent="0.25">
      <c r="A91" s="8">
        <v>309</v>
      </c>
      <c r="B91" s="8">
        <v>3.5539999999999998</v>
      </c>
      <c r="C91" s="8">
        <f t="shared" si="7"/>
        <v>3.5539999999999995E-2</v>
      </c>
      <c r="D91" s="8">
        <f t="shared" si="8"/>
        <v>0.93018309160000001</v>
      </c>
      <c r="E91" s="8">
        <f t="shared" si="9"/>
        <v>7.107999999999999E-2</v>
      </c>
      <c r="F91" s="8">
        <f t="shared" si="10"/>
        <v>13.086425036578506</v>
      </c>
      <c r="G91" s="8">
        <f t="shared" si="11"/>
        <v>4.0230582524271838</v>
      </c>
      <c r="H91" s="8">
        <f t="shared" si="12"/>
        <v>52.647450238176866</v>
      </c>
      <c r="I91" s="8">
        <f t="shared" si="13"/>
        <v>2771.7540165813093</v>
      </c>
    </row>
    <row r="92" spans="1:9" x14ac:dyDescent="0.25">
      <c r="A92" s="8">
        <v>310</v>
      </c>
      <c r="B92" s="8">
        <v>3.5590000000000002</v>
      </c>
      <c r="C92" s="8">
        <f t="shared" si="7"/>
        <v>3.5590000000000004E-2</v>
      </c>
      <c r="D92" s="8">
        <f t="shared" si="8"/>
        <v>0.93008664809999997</v>
      </c>
      <c r="E92" s="8">
        <f t="shared" si="9"/>
        <v>7.1180000000000007E-2</v>
      </c>
      <c r="F92" s="8">
        <f t="shared" si="10"/>
        <v>13.066685137679121</v>
      </c>
      <c r="G92" s="8">
        <f t="shared" si="11"/>
        <v>4.0100806451612909</v>
      </c>
      <c r="H92" s="8">
        <f t="shared" si="12"/>
        <v>52.39846116702374</v>
      </c>
      <c r="I92" s="8">
        <f t="shared" si="13"/>
        <v>2745.5987326720947</v>
      </c>
    </row>
    <row r="93" spans="1:9" x14ac:dyDescent="0.25">
      <c r="A93" s="8">
        <v>311</v>
      </c>
      <c r="B93" s="8">
        <v>3.5510000000000002</v>
      </c>
      <c r="C93" s="8">
        <f t="shared" si="7"/>
        <v>3.551E-2</v>
      </c>
      <c r="D93" s="8">
        <f t="shared" si="8"/>
        <v>0.9302409600999999</v>
      </c>
      <c r="E93" s="8">
        <f t="shared" si="9"/>
        <v>7.102E-2</v>
      </c>
      <c r="F93" s="8">
        <f t="shared" si="10"/>
        <v>13.098295692762601</v>
      </c>
      <c r="G93" s="8">
        <f t="shared" si="11"/>
        <v>3.997186495176849</v>
      </c>
      <c r="H93" s="8">
        <f t="shared" si="12"/>
        <v>52.356330652943761</v>
      </c>
      <c r="I93" s="8">
        <f t="shared" si="13"/>
        <v>2741.1853594403783</v>
      </c>
    </row>
    <row r="94" spans="1:9" x14ac:dyDescent="0.25">
      <c r="A94" s="8">
        <v>312</v>
      </c>
      <c r="B94" s="8">
        <v>3.536</v>
      </c>
      <c r="C94" s="8">
        <f t="shared" si="7"/>
        <v>3.5360000000000003E-2</v>
      </c>
      <c r="D94" s="8">
        <f t="shared" si="8"/>
        <v>0.93053032959999993</v>
      </c>
      <c r="E94" s="8">
        <f t="shared" si="9"/>
        <v>7.0720000000000005E-2</v>
      </c>
      <c r="F94" s="8">
        <f t="shared" si="10"/>
        <v>13.157951493212668</v>
      </c>
      <c r="G94" s="8">
        <f t="shared" si="11"/>
        <v>3.9843749999999996</v>
      </c>
      <c r="H94" s="8">
        <f t="shared" si="12"/>
        <v>52.426212980769215</v>
      </c>
      <c r="I94" s="8">
        <f t="shared" si="13"/>
        <v>2748.5078075049746</v>
      </c>
    </row>
    <row r="95" spans="1:9" x14ac:dyDescent="0.25">
      <c r="A95" s="8">
        <v>313</v>
      </c>
      <c r="B95" s="8">
        <v>3.5950000000000002</v>
      </c>
      <c r="C95" s="8">
        <f t="shared" si="7"/>
        <v>3.5950000000000003E-2</v>
      </c>
      <c r="D95" s="8">
        <f t="shared" si="8"/>
        <v>0.92939240249999988</v>
      </c>
      <c r="E95" s="8">
        <f t="shared" si="9"/>
        <v>7.1900000000000006E-2</v>
      </c>
      <c r="F95" s="8">
        <f t="shared" si="10"/>
        <v>12.926180841446451</v>
      </c>
      <c r="G95" s="8">
        <f t="shared" si="11"/>
        <v>3.9716453674121408</v>
      </c>
      <c r="H95" s="8">
        <f t="shared" si="12"/>
        <v>51.338206257262364</v>
      </c>
      <c r="I95" s="8">
        <f t="shared" si="13"/>
        <v>2635.6114217132126</v>
      </c>
    </row>
    <row r="96" spans="1:9" x14ac:dyDescent="0.25">
      <c r="A96" s="8">
        <v>314</v>
      </c>
      <c r="B96" s="8">
        <v>3.6539999999999999</v>
      </c>
      <c r="C96" s="8">
        <f t="shared" si="7"/>
        <v>3.6539999999999996E-2</v>
      </c>
      <c r="D96" s="8">
        <f t="shared" si="8"/>
        <v>0.92825517159999993</v>
      </c>
      <c r="E96" s="8">
        <f t="shared" si="9"/>
        <v>7.3079999999999992E-2</v>
      </c>
      <c r="F96" s="8">
        <f t="shared" si="10"/>
        <v>12.701904373289546</v>
      </c>
      <c r="G96" s="8">
        <f t="shared" si="11"/>
        <v>3.9589968152866244</v>
      </c>
      <c r="H96" s="8">
        <f t="shared" si="12"/>
        <v>50.286798961928561</v>
      </c>
      <c r="I96" s="8">
        <f t="shared" si="13"/>
        <v>2528.7621498374192</v>
      </c>
    </row>
    <row r="97" spans="1:9" x14ac:dyDescent="0.25">
      <c r="A97" s="8">
        <v>315</v>
      </c>
      <c r="B97" s="8">
        <v>3.7010000000000001</v>
      </c>
      <c r="C97" s="8">
        <f t="shared" si="7"/>
        <v>3.7010000000000001E-2</v>
      </c>
      <c r="D97" s="8">
        <f t="shared" si="8"/>
        <v>0.92734974010000004</v>
      </c>
      <c r="E97" s="8">
        <f t="shared" si="9"/>
        <v>7.4020000000000002E-2</v>
      </c>
      <c r="F97" s="8">
        <f t="shared" si="10"/>
        <v>12.528367199405567</v>
      </c>
      <c r="G97" s="8">
        <f t="shared" si="11"/>
        <v>3.9464285714285716</v>
      </c>
      <c r="H97" s="8">
        <f t="shared" si="12"/>
        <v>49.442306269082685</v>
      </c>
      <c r="I97" s="8">
        <f t="shared" si="13"/>
        <v>2444.541649205773</v>
      </c>
    </row>
    <row r="98" spans="1:9" x14ac:dyDescent="0.25">
      <c r="A98" s="8">
        <v>316</v>
      </c>
      <c r="B98" s="8">
        <v>3.734</v>
      </c>
      <c r="C98" s="8">
        <f t="shared" si="7"/>
        <v>3.7339999999999998E-2</v>
      </c>
      <c r="D98" s="8">
        <f t="shared" si="8"/>
        <v>0.92671427559999997</v>
      </c>
      <c r="E98" s="8">
        <f t="shared" si="9"/>
        <v>7.4679999999999996E-2</v>
      </c>
      <c r="F98" s="8">
        <f t="shared" si="10"/>
        <v>12.40913598821639</v>
      </c>
      <c r="G98" s="8">
        <f t="shared" si="11"/>
        <v>3.9339398734177213</v>
      </c>
      <c r="H98" s="8">
        <f t="shared" si="12"/>
        <v>48.816794858707276</v>
      </c>
      <c r="I98" s="8">
        <f t="shared" si="13"/>
        <v>2383.0794602771093</v>
      </c>
    </row>
    <row r="99" spans="1:9" x14ac:dyDescent="0.25">
      <c r="A99" s="8">
        <v>317</v>
      </c>
      <c r="B99" s="8">
        <v>3.786</v>
      </c>
      <c r="C99" s="8">
        <f t="shared" si="7"/>
        <v>3.7859999999999998E-2</v>
      </c>
      <c r="D99" s="8">
        <f t="shared" si="8"/>
        <v>0.9257133796</v>
      </c>
      <c r="E99" s="8">
        <f t="shared" si="9"/>
        <v>7.5719999999999996E-2</v>
      </c>
      <c r="F99" s="8">
        <f t="shared" si="10"/>
        <v>12.225480449022715</v>
      </c>
      <c r="G99" s="8">
        <f t="shared" si="11"/>
        <v>3.9215299684542582</v>
      </c>
      <c r="H99" s="8">
        <f t="shared" si="12"/>
        <v>47.942587959594199</v>
      </c>
      <c r="I99" s="8">
        <f t="shared" si="13"/>
        <v>2298.4917402634269</v>
      </c>
    </row>
    <row r="100" spans="1:9" x14ac:dyDescent="0.25">
      <c r="A100" s="8">
        <v>318</v>
      </c>
      <c r="B100" s="8">
        <v>3.84</v>
      </c>
      <c r="C100" s="8">
        <f t="shared" si="7"/>
        <v>3.8399999999999997E-2</v>
      </c>
      <c r="D100" s="8">
        <f t="shared" si="8"/>
        <v>0.92467456000000003</v>
      </c>
      <c r="E100" s="8">
        <f t="shared" si="9"/>
        <v>7.6799999999999993E-2</v>
      </c>
      <c r="F100" s="8">
        <f t="shared" si="10"/>
        <v>12.040033333333335</v>
      </c>
      <c r="G100" s="8">
        <f t="shared" si="11"/>
        <v>3.9091981132075473</v>
      </c>
      <c r="H100" s="8">
        <f t="shared" si="12"/>
        <v>47.066875589622654</v>
      </c>
      <c r="I100" s="8">
        <f t="shared" si="13"/>
        <v>2215.290777769017</v>
      </c>
    </row>
    <row r="101" spans="1:9" x14ac:dyDescent="0.25">
      <c r="A101" s="8">
        <v>319</v>
      </c>
      <c r="B101" s="8">
        <v>3.8759999999999999</v>
      </c>
      <c r="C101" s="8">
        <f t="shared" si="7"/>
        <v>3.8759999999999996E-2</v>
      </c>
      <c r="D101" s="8">
        <f t="shared" si="8"/>
        <v>0.92398233759999993</v>
      </c>
      <c r="E101" s="8">
        <f t="shared" si="9"/>
        <v>7.7519999999999992E-2</v>
      </c>
      <c r="F101" s="8">
        <f t="shared" si="10"/>
        <v>11.919276800825594</v>
      </c>
      <c r="G101" s="8">
        <f t="shared" si="11"/>
        <v>3.8969435736677114</v>
      </c>
      <c r="H101" s="8">
        <f t="shared" si="12"/>
        <v>46.448749131743938</v>
      </c>
      <c r="I101" s="8">
        <f t="shared" si="13"/>
        <v>2157.4862959036832</v>
      </c>
    </row>
    <row r="102" spans="1:9" x14ac:dyDescent="0.25">
      <c r="A102" s="8">
        <v>320</v>
      </c>
      <c r="B102" s="8">
        <v>3.891</v>
      </c>
      <c r="C102" s="8">
        <f t="shared" si="7"/>
        <v>3.891E-2</v>
      </c>
      <c r="D102" s="8">
        <f t="shared" si="8"/>
        <v>0.92369398810000003</v>
      </c>
      <c r="E102" s="8">
        <f t="shared" si="9"/>
        <v>7.782E-2</v>
      </c>
      <c r="F102" s="8">
        <f t="shared" si="10"/>
        <v>11.869622052171678</v>
      </c>
      <c r="G102" s="8">
        <f t="shared" si="11"/>
        <v>3.8847656250000004</v>
      </c>
      <c r="H102" s="8">
        <f t="shared" si="12"/>
        <v>46.110699730018496</v>
      </c>
      <c r="I102" s="8">
        <f t="shared" si="13"/>
        <v>2126.1966295919278</v>
      </c>
    </row>
    <row r="103" spans="1:9" x14ac:dyDescent="0.25">
      <c r="A103" s="8">
        <v>321</v>
      </c>
      <c r="B103" s="8">
        <v>3.98</v>
      </c>
      <c r="C103" s="8">
        <f t="shared" si="7"/>
        <v>3.9800000000000002E-2</v>
      </c>
      <c r="D103" s="8">
        <f t="shared" si="8"/>
        <v>0.92198403999999989</v>
      </c>
      <c r="E103" s="8">
        <f t="shared" si="9"/>
        <v>7.9600000000000004E-2</v>
      </c>
      <c r="F103" s="8">
        <f t="shared" si="10"/>
        <v>11.582714070351757</v>
      </c>
      <c r="G103" s="8">
        <f t="shared" si="11"/>
        <v>3.8726635514018692</v>
      </c>
      <c r="H103" s="8">
        <f t="shared" si="12"/>
        <v>44.855954606560836</v>
      </c>
      <c r="I103" s="8">
        <f t="shared" si="13"/>
        <v>2012.0566636658464</v>
      </c>
    </row>
    <row r="104" spans="1:9" x14ac:dyDescent="0.25">
      <c r="A104" s="8">
        <v>322</v>
      </c>
      <c r="B104" s="8">
        <v>4.0259999999999998</v>
      </c>
      <c r="C104" s="8">
        <f t="shared" si="7"/>
        <v>4.0259999999999997E-2</v>
      </c>
      <c r="D104" s="8">
        <f t="shared" si="8"/>
        <v>0.92110086760000009</v>
      </c>
      <c r="E104" s="8">
        <f t="shared" si="9"/>
        <v>8.0519999999999994E-2</v>
      </c>
      <c r="F104" s="8">
        <f t="shared" si="10"/>
        <v>11.439404714356684</v>
      </c>
      <c r="G104" s="8">
        <f t="shared" si="11"/>
        <v>3.860636645962733</v>
      </c>
      <c r="H104" s="8">
        <f t="shared" si="12"/>
        <v>44.163385048244265</v>
      </c>
      <c r="I104" s="8">
        <f t="shared" si="13"/>
        <v>1950.4045789194852</v>
      </c>
    </row>
    <row r="105" spans="1:9" x14ac:dyDescent="0.25">
      <c r="A105" s="8">
        <v>323</v>
      </c>
      <c r="B105" s="8">
        <v>4.0759999999999996</v>
      </c>
      <c r="C105" s="8">
        <f t="shared" si="7"/>
        <v>4.0759999999999998E-2</v>
      </c>
      <c r="D105" s="8">
        <f t="shared" si="8"/>
        <v>0.92014137759999992</v>
      </c>
      <c r="E105" s="8">
        <f t="shared" si="9"/>
        <v>8.1519999999999995E-2</v>
      </c>
      <c r="F105" s="8">
        <f t="shared" si="10"/>
        <v>11.28730836113837</v>
      </c>
      <c r="G105" s="8">
        <f t="shared" si="11"/>
        <v>3.8486842105263159</v>
      </c>
      <c r="H105" s="8">
        <f t="shared" si="12"/>
        <v>43.441285468854915</v>
      </c>
      <c r="I105" s="8">
        <f t="shared" si="13"/>
        <v>1887.1452831865452</v>
      </c>
    </row>
    <row r="106" spans="1:9" x14ac:dyDescent="0.25">
      <c r="A106" s="8">
        <v>324</v>
      </c>
      <c r="B106" s="8">
        <v>4.1280000000000001</v>
      </c>
      <c r="C106" s="8">
        <f t="shared" si="7"/>
        <v>4.1280000000000004E-2</v>
      </c>
      <c r="D106" s="8">
        <f t="shared" si="8"/>
        <v>0.91914403840000003</v>
      </c>
      <c r="E106" s="8">
        <f t="shared" si="9"/>
        <v>8.2560000000000008E-2</v>
      </c>
      <c r="F106" s="8">
        <f t="shared" si="10"/>
        <v>11.133043100775193</v>
      </c>
      <c r="G106" s="8">
        <f t="shared" si="11"/>
        <v>3.8368055555555558</v>
      </c>
      <c r="H106" s="8">
        <f t="shared" si="12"/>
        <v>42.715321619293711</v>
      </c>
      <c r="I106" s="8">
        <f t="shared" si="13"/>
        <v>1824.5987010397007</v>
      </c>
    </row>
    <row r="107" spans="1:9" x14ac:dyDescent="0.25">
      <c r="A107" s="8">
        <v>325</v>
      </c>
      <c r="B107" s="8">
        <v>4.2409999999999997</v>
      </c>
      <c r="C107" s="8">
        <f t="shared" si="7"/>
        <v>4.2409999999999996E-2</v>
      </c>
      <c r="D107" s="8">
        <f t="shared" si="8"/>
        <v>0.91697860810000009</v>
      </c>
      <c r="E107" s="8">
        <f t="shared" si="9"/>
        <v>8.4819999999999993E-2</v>
      </c>
      <c r="F107" s="8">
        <f t="shared" si="10"/>
        <v>10.810877247111533</v>
      </c>
      <c r="G107" s="8">
        <f t="shared" si="11"/>
        <v>3.8250000000000002</v>
      </c>
      <c r="H107" s="8">
        <f t="shared" si="12"/>
        <v>41.351605470201612</v>
      </c>
      <c r="I107" s="8">
        <f t="shared" si="13"/>
        <v>1709.9552749632078</v>
      </c>
    </row>
    <row r="108" spans="1:9" x14ac:dyDescent="0.25">
      <c r="A108" s="8">
        <v>326</v>
      </c>
      <c r="B108" s="8">
        <v>4.3019999999999996</v>
      </c>
      <c r="C108" s="8">
        <f t="shared" si="7"/>
        <v>4.3019999999999996E-2</v>
      </c>
      <c r="D108" s="8">
        <f t="shared" si="8"/>
        <v>0.91581072040000011</v>
      </c>
      <c r="E108" s="8">
        <f t="shared" si="9"/>
        <v>8.6039999999999991E-2</v>
      </c>
      <c r="F108" s="8">
        <f t="shared" si="10"/>
        <v>10.644011162250118</v>
      </c>
      <c r="G108" s="8">
        <f t="shared" si="11"/>
        <v>3.8132668711656441</v>
      </c>
      <c r="H108" s="8">
        <f t="shared" si="12"/>
        <v>40.588455141325696</v>
      </c>
      <c r="I108" s="8">
        <f t="shared" si="13"/>
        <v>1647.4226907594084</v>
      </c>
    </row>
    <row r="109" spans="1:9" x14ac:dyDescent="0.25">
      <c r="A109" s="8">
        <v>327</v>
      </c>
      <c r="B109" s="8">
        <v>4.4349999999999996</v>
      </c>
      <c r="C109" s="8">
        <f t="shared" si="7"/>
        <v>4.4349999999999994E-2</v>
      </c>
      <c r="D109" s="8">
        <f t="shared" si="8"/>
        <v>0.91326692249999997</v>
      </c>
      <c r="E109" s="8">
        <f t="shared" si="9"/>
        <v>8.8699999999999987E-2</v>
      </c>
      <c r="F109" s="8">
        <f t="shared" si="10"/>
        <v>10.296132158962797</v>
      </c>
      <c r="G109" s="8">
        <f t="shared" si="11"/>
        <v>3.801605504587156</v>
      </c>
      <c r="H109" s="8">
        <f t="shared" si="12"/>
        <v>39.141832691469808</v>
      </c>
      <c r="I109" s="8">
        <f t="shared" si="13"/>
        <v>1532.0830664470147</v>
      </c>
    </row>
    <row r="110" spans="1:9" x14ac:dyDescent="0.25">
      <c r="A110" s="8">
        <v>328</v>
      </c>
      <c r="B110" s="8">
        <v>4.55</v>
      </c>
      <c r="C110" s="8">
        <f t="shared" si="7"/>
        <v>4.5499999999999999E-2</v>
      </c>
      <c r="D110" s="8">
        <f t="shared" si="8"/>
        <v>0.91107025000000008</v>
      </c>
      <c r="E110" s="8">
        <f t="shared" si="9"/>
        <v>9.0999999999999998E-2</v>
      </c>
      <c r="F110" s="8">
        <f t="shared" si="10"/>
        <v>10.011760989010989</v>
      </c>
      <c r="G110" s="8">
        <f t="shared" si="11"/>
        <v>3.790015243902439</v>
      </c>
      <c r="H110" s="8">
        <f t="shared" si="12"/>
        <v>37.944726766659407</v>
      </c>
      <c r="I110" s="8">
        <f t="shared" si="13"/>
        <v>1439.8022893964389</v>
      </c>
    </row>
    <row r="111" spans="1:9" x14ac:dyDescent="0.25">
      <c r="A111" s="8">
        <v>329</v>
      </c>
      <c r="B111" s="8">
        <v>4.6619999999999999</v>
      </c>
      <c r="C111" s="8">
        <f t="shared" si="7"/>
        <v>4.6620000000000002E-2</v>
      </c>
      <c r="D111" s="8">
        <f t="shared" si="8"/>
        <v>0.90893342440000002</v>
      </c>
      <c r="E111" s="8">
        <f t="shared" si="9"/>
        <v>9.3240000000000003E-2</v>
      </c>
      <c r="F111" s="8">
        <f t="shared" si="10"/>
        <v>9.7483207250107249</v>
      </c>
      <c r="G111" s="8">
        <f t="shared" si="11"/>
        <v>3.7784954407294835</v>
      </c>
      <c r="H111" s="8">
        <f t="shared" si="12"/>
        <v>36.833985414221758</v>
      </c>
      <c r="I111" s="8">
        <f t="shared" si="13"/>
        <v>1356.7424814951012</v>
      </c>
    </row>
    <row r="112" spans="1:9" x14ac:dyDescent="0.25">
      <c r="A112" s="8">
        <v>330</v>
      </c>
      <c r="B112" s="8">
        <v>4.76</v>
      </c>
      <c r="C112" s="8">
        <f t="shared" si="7"/>
        <v>4.7599999999999996E-2</v>
      </c>
      <c r="D112" s="8">
        <f t="shared" si="8"/>
        <v>0.90706576000000005</v>
      </c>
      <c r="E112" s="8">
        <f t="shared" si="9"/>
        <v>9.5199999999999993E-2</v>
      </c>
      <c r="F112" s="8">
        <f t="shared" si="10"/>
        <v>9.5280016806722703</v>
      </c>
      <c r="G112" s="8">
        <f t="shared" si="11"/>
        <v>3.767045454545455</v>
      </c>
      <c r="H112" s="8">
        <f t="shared" si="12"/>
        <v>35.892415422077931</v>
      </c>
      <c r="I112" s="8">
        <f t="shared" si="13"/>
        <v>1288.2654848310178</v>
      </c>
    </row>
    <row r="113" spans="1:9" x14ac:dyDescent="0.25">
      <c r="A113" s="8">
        <v>331</v>
      </c>
      <c r="B113" s="8">
        <v>4.883</v>
      </c>
      <c r="C113" s="8">
        <f t="shared" si="7"/>
        <v>4.8829999999999998E-2</v>
      </c>
      <c r="D113" s="8">
        <f t="shared" si="8"/>
        <v>0.90472436889999996</v>
      </c>
      <c r="E113" s="8">
        <f t="shared" si="9"/>
        <v>9.7659999999999997E-2</v>
      </c>
      <c r="F113" s="8">
        <f t="shared" si="10"/>
        <v>9.2640217990989147</v>
      </c>
      <c r="G113" s="8">
        <f t="shared" si="11"/>
        <v>3.7556646525679755</v>
      </c>
      <c r="H113" s="8">
        <f t="shared" si="12"/>
        <v>34.792559211494975</v>
      </c>
      <c r="I113" s="8">
        <f t="shared" si="13"/>
        <v>1210.5221764853839</v>
      </c>
    </row>
    <row r="114" spans="1:9" x14ac:dyDescent="0.25">
      <c r="A114" s="8">
        <v>332</v>
      </c>
      <c r="B114" s="8">
        <v>4.9909999999999997</v>
      </c>
      <c r="C114" s="8">
        <f t="shared" si="7"/>
        <v>4.9909999999999996E-2</v>
      </c>
      <c r="D114" s="8">
        <f t="shared" si="8"/>
        <v>0.90267100810000001</v>
      </c>
      <c r="E114" s="8">
        <f t="shared" si="9"/>
        <v>9.9819999999999992E-2</v>
      </c>
      <c r="F114" s="8">
        <f t="shared" si="10"/>
        <v>9.0429874584251664</v>
      </c>
      <c r="G114" s="8">
        <f t="shared" si="11"/>
        <v>3.7443524096385548</v>
      </c>
      <c r="H114" s="8">
        <f t="shared" si="12"/>
        <v>33.8601318802855</v>
      </c>
      <c r="I114" s="8">
        <f t="shared" si="13"/>
        <v>1146.5085309503265</v>
      </c>
    </row>
    <row r="115" spans="1:9" x14ac:dyDescent="0.25">
      <c r="A115" s="8">
        <v>333</v>
      </c>
      <c r="B115" s="8">
        <v>5.1109999999999998</v>
      </c>
      <c r="C115" s="8">
        <f t="shared" si="7"/>
        <v>5.1109999999999996E-2</v>
      </c>
      <c r="D115" s="8">
        <f t="shared" si="8"/>
        <v>0.90039223209999997</v>
      </c>
      <c r="E115" s="8">
        <f t="shared" si="9"/>
        <v>0.10221999999999999</v>
      </c>
      <c r="F115" s="8">
        <f t="shared" si="10"/>
        <v>8.8083763656818626</v>
      </c>
      <c r="G115" s="8">
        <f t="shared" si="11"/>
        <v>3.7331081081081079</v>
      </c>
      <c r="H115" s="8">
        <f t="shared" si="12"/>
        <v>32.88262122999479</v>
      </c>
      <c r="I115" s="8">
        <f t="shared" si="13"/>
        <v>1081.2667789553041</v>
      </c>
    </row>
    <row r="116" spans="1:9" x14ac:dyDescent="0.25">
      <c r="A116" s="8">
        <v>334</v>
      </c>
      <c r="B116" s="8">
        <v>5.2380000000000004</v>
      </c>
      <c r="C116" s="8">
        <f t="shared" si="7"/>
        <v>5.2380000000000003E-2</v>
      </c>
      <c r="D116" s="8">
        <f t="shared" si="8"/>
        <v>0.89798366439999999</v>
      </c>
      <c r="E116" s="8">
        <f t="shared" si="9"/>
        <v>0.10476000000000001</v>
      </c>
      <c r="F116" s="8">
        <f t="shared" si="10"/>
        <v>8.5718181023291322</v>
      </c>
      <c r="G116" s="8">
        <f t="shared" si="11"/>
        <v>3.7219311377245514</v>
      </c>
      <c r="H116" s="8">
        <f t="shared" si="12"/>
        <v>31.903716701969774</v>
      </c>
      <c r="I116" s="8">
        <f t="shared" si="13"/>
        <v>1017.8471393995451</v>
      </c>
    </row>
    <row r="117" spans="1:9" x14ac:dyDescent="0.25">
      <c r="A117" s="8">
        <v>335</v>
      </c>
      <c r="B117" s="8">
        <v>5.3959999999999999</v>
      </c>
      <c r="C117" s="8">
        <f t="shared" si="7"/>
        <v>5.3960000000000001E-2</v>
      </c>
      <c r="D117" s="8">
        <f t="shared" si="8"/>
        <v>0.89499168159999998</v>
      </c>
      <c r="E117" s="8">
        <f t="shared" si="9"/>
        <v>0.10792</v>
      </c>
      <c r="F117" s="8">
        <f t="shared" si="10"/>
        <v>8.2931030541141588</v>
      </c>
      <c r="G117" s="8">
        <f t="shared" si="11"/>
        <v>3.7108208955223883</v>
      </c>
      <c r="H117" s="8">
        <f t="shared" si="12"/>
        <v>30.774220101927355</v>
      </c>
      <c r="I117" s="8">
        <f t="shared" si="13"/>
        <v>947.05262288186975</v>
      </c>
    </row>
    <row r="118" spans="1:9" x14ac:dyDescent="0.25">
      <c r="A118" s="8">
        <v>336</v>
      </c>
      <c r="B118" s="8">
        <v>5.57</v>
      </c>
      <c r="C118" s="8">
        <f t="shared" si="7"/>
        <v>5.57E-2</v>
      </c>
      <c r="D118" s="8">
        <f t="shared" si="8"/>
        <v>0.89170249000000001</v>
      </c>
      <c r="E118" s="8">
        <f t="shared" si="9"/>
        <v>0.1114</v>
      </c>
      <c r="F118" s="8">
        <f t="shared" si="10"/>
        <v>8.0045106822262113</v>
      </c>
      <c r="G118" s="8">
        <f t="shared" si="11"/>
        <v>3.6997767857142856</v>
      </c>
      <c r="H118" s="8">
        <f t="shared" si="12"/>
        <v>29.614902803102556</v>
      </c>
      <c r="I118" s="8">
        <f t="shared" si="13"/>
        <v>877.04246803721162</v>
      </c>
    </row>
    <row r="119" spans="1:9" x14ac:dyDescent="0.25">
      <c r="A119" s="8">
        <v>337</v>
      </c>
      <c r="B119" s="8">
        <v>5.726</v>
      </c>
      <c r="C119" s="8">
        <f t="shared" si="7"/>
        <v>5.7259999999999998E-2</v>
      </c>
      <c r="D119" s="8">
        <f t="shared" si="8"/>
        <v>0.88875870760000009</v>
      </c>
      <c r="E119" s="8">
        <f t="shared" si="9"/>
        <v>0.11452</v>
      </c>
      <c r="F119" s="8">
        <f t="shared" si="10"/>
        <v>7.7607291966468752</v>
      </c>
      <c r="G119" s="8">
        <f t="shared" si="11"/>
        <v>3.6887982195845694</v>
      </c>
      <c r="H119" s="8">
        <f t="shared" si="12"/>
        <v>28.627764043268979</v>
      </c>
      <c r="I119" s="8">
        <f t="shared" si="13"/>
        <v>819.54887411708421</v>
      </c>
    </row>
    <row r="120" spans="1:9" x14ac:dyDescent="0.25">
      <c r="A120" s="8">
        <v>338</v>
      </c>
      <c r="B120" s="8">
        <v>5.8979999999999997</v>
      </c>
      <c r="C120" s="8">
        <f t="shared" si="7"/>
        <v>5.8979999999999998E-2</v>
      </c>
      <c r="D120" s="8">
        <f t="shared" si="8"/>
        <v>0.88551864039999995</v>
      </c>
      <c r="E120" s="8">
        <f t="shared" si="9"/>
        <v>0.11796</v>
      </c>
      <c r="F120" s="8">
        <f t="shared" si="10"/>
        <v>7.5069399830450996</v>
      </c>
      <c r="G120" s="8">
        <f t="shared" si="11"/>
        <v>3.6778846153846154</v>
      </c>
      <c r="H120" s="8">
        <f t="shared" si="12"/>
        <v>27.609659072257216</v>
      </c>
      <c r="I120" s="8">
        <f t="shared" si="13"/>
        <v>762.29327408627523</v>
      </c>
    </row>
    <row r="121" spans="1:9" x14ac:dyDescent="0.25">
      <c r="A121" s="8">
        <v>339</v>
      </c>
      <c r="B121" s="8">
        <v>6.0739999999999998</v>
      </c>
      <c r="C121" s="8">
        <f t="shared" si="7"/>
        <v>6.0739999999999995E-2</v>
      </c>
      <c r="D121" s="8">
        <f t="shared" si="8"/>
        <v>0.88220934759999992</v>
      </c>
      <c r="E121" s="8">
        <f t="shared" si="9"/>
        <v>0.12147999999999999</v>
      </c>
      <c r="F121" s="8">
        <f t="shared" si="10"/>
        <v>7.2621777049720118</v>
      </c>
      <c r="G121" s="8">
        <f t="shared" si="11"/>
        <v>3.6670353982300887</v>
      </c>
      <c r="H121" s="8">
        <f t="shared" si="12"/>
        <v>26.630662712369713</v>
      </c>
      <c r="I121" s="8">
        <f t="shared" si="13"/>
        <v>709.19219649999854</v>
      </c>
    </row>
    <row r="122" spans="1:9" x14ac:dyDescent="0.25">
      <c r="A122" s="8">
        <v>340</v>
      </c>
      <c r="B122" s="8">
        <v>6.2270000000000003</v>
      </c>
      <c r="C122" s="8">
        <f t="shared" si="7"/>
        <v>6.2270000000000006E-2</v>
      </c>
      <c r="D122" s="8">
        <f t="shared" si="8"/>
        <v>0.87933755289999993</v>
      </c>
      <c r="E122" s="8">
        <f t="shared" si="9"/>
        <v>0.12454000000000001</v>
      </c>
      <c r="F122" s="8">
        <f t="shared" si="10"/>
        <v>7.0606837393608464</v>
      </c>
      <c r="G122" s="8">
        <f t="shared" si="11"/>
        <v>3.65625</v>
      </c>
      <c r="H122" s="8">
        <f t="shared" si="12"/>
        <v>25.815624922038094</v>
      </c>
      <c r="I122" s="8">
        <f t="shared" si="13"/>
        <v>666.44649011535432</v>
      </c>
    </row>
    <row r="123" spans="1:9" x14ac:dyDescent="0.25">
      <c r="A123" s="8">
        <v>341</v>
      </c>
      <c r="B123" s="8">
        <v>6.4530000000000003</v>
      </c>
      <c r="C123" s="8">
        <f t="shared" si="7"/>
        <v>6.4530000000000004E-2</v>
      </c>
      <c r="D123" s="8">
        <f t="shared" si="8"/>
        <v>0.8751041209</v>
      </c>
      <c r="E123" s="8">
        <f t="shared" si="9"/>
        <v>0.12906000000000001</v>
      </c>
      <c r="F123" s="8">
        <f t="shared" si="10"/>
        <v>6.7805991081667436</v>
      </c>
      <c r="G123" s="8">
        <f t="shared" si="11"/>
        <v>3.6455278592375366</v>
      </c>
      <c r="H123" s="8">
        <f t="shared" si="12"/>
        <v>24.718862951143059</v>
      </c>
      <c r="I123" s="8">
        <f t="shared" si="13"/>
        <v>611.02218559739299</v>
      </c>
    </row>
    <row r="124" spans="1:9" x14ac:dyDescent="0.25">
      <c r="A124" s="8">
        <v>342</v>
      </c>
      <c r="B124" s="8">
        <v>6.64</v>
      </c>
      <c r="C124" s="8">
        <f t="shared" si="7"/>
        <v>6.6400000000000001E-2</v>
      </c>
      <c r="D124" s="8">
        <f t="shared" si="8"/>
        <v>0.87160895999999999</v>
      </c>
      <c r="E124" s="8">
        <f t="shared" si="9"/>
        <v>0.1328</v>
      </c>
      <c r="F124" s="8">
        <f t="shared" si="10"/>
        <v>6.5633204819277111</v>
      </c>
      <c r="G124" s="8">
        <f t="shared" si="11"/>
        <v>3.6348684210526319</v>
      </c>
      <c r="H124" s="8">
        <f t="shared" si="12"/>
        <v>23.856806357006977</v>
      </c>
      <c r="I124" s="8">
        <f t="shared" si="13"/>
        <v>569.14720955572852</v>
      </c>
    </row>
    <row r="125" spans="1:9" x14ac:dyDescent="0.25">
      <c r="A125" s="8">
        <v>343</v>
      </c>
      <c r="B125" s="8">
        <v>6.843</v>
      </c>
      <c r="C125" s="8">
        <f t="shared" si="7"/>
        <v>6.8430000000000005E-2</v>
      </c>
      <c r="D125" s="8">
        <f t="shared" si="8"/>
        <v>0.86782266490000004</v>
      </c>
      <c r="E125" s="8">
        <f t="shared" si="9"/>
        <v>0.13686000000000001</v>
      </c>
      <c r="F125" s="8">
        <f t="shared" si="10"/>
        <v>6.3409518113400551</v>
      </c>
      <c r="G125" s="8">
        <f t="shared" si="11"/>
        <v>3.624271137026239</v>
      </c>
      <c r="H125" s="8">
        <f t="shared" si="12"/>
        <v>22.98132863111401</v>
      </c>
      <c r="I125" s="8">
        <f t="shared" si="13"/>
        <v>528.14146565126055</v>
      </c>
    </row>
    <row r="126" spans="1:9" x14ac:dyDescent="0.25">
      <c r="A126" s="8">
        <v>344</v>
      </c>
      <c r="B126" s="8">
        <v>7.0759999999999996</v>
      </c>
      <c r="C126" s="8">
        <f t="shared" si="7"/>
        <v>7.075999999999999E-2</v>
      </c>
      <c r="D126" s="8">
        <f t="shared" si="8"/>
        <v>0.86348697760000015</v>
      </c>
      <c r="E126" s="8">
        <f t="shared" si="9"/>
        <v>0.14151999999999998</v>
      </c>
      <c r="F126" s="8">
        <f t="shared" si="10"/>
        <v>6.1015190616167345</v>
      </c>
      <c r="G126" s="8">
        <f t="shared" si="11"/>
        <v>3.6137354651162794</v>
      </c>
      <c r="H126" s="8">
        <f t="shared" si="12"/>
        <v>22.049275824047395</v>
      </c>
      <c r="I126" s="8">
        <f t="shared" si="13"/>
        <v>486.17056436492095</v>
      </c>
    </row>
    <row r="127" spans="1:9" x14ac:dyDescent="0.25">
      <c r="A127" s="8">
        <v>345</v>
      </c>
      <c r="B127" s="8">
        <v>7.3419999999999996</v>
      </c>
      <c r="C127" s="8">
        <f t="shared" si="7"/>
        <v>7.3419999999999999E-2</v>
      </c>
      <c r="D127" s="8">
        <f t="shared" si="8"/>
        <v>0.85855049639999992</v>
      </c>
      <c r="E127" s="8">
        <f t="shared" si="9"/>
        <v>0.14684</v>
      </c>
      <c r="F127" s="8">
        <f t="shared" si="10"/>
        <v>5.8468434786161803</v>
      </c>
      <c r="G127" s="8">
        <f t="shared" si="11"/>
        <v>3.6032608695652173</v>
      </c>
      <c r="H127" s="8">
        <f t="shared" si="12"/>
        <v>21.067702316970259</v>
      </c>
      <c r="I127" s="8">
        <f t="shared" si="13"/>
        <v>443.84808091647403</v>
      </c>
    </row>
    <row r="128" spans="1:9" x14ac:dyDescent="0.25">
      <c r="A128" s="8">
        <v>346</v>
      </c>
      <c r="B128" s="8">
        <v>7.492</v>
      </c>
      <c r="C128" s="8">
        <f t="shared" si="7"/>
        <v>7.492E-2</v>
      </c>
      <c r="D128" s="8">
        <f t="shared" si="8"/>
        <v>0.85577300639999998</v>
      </c>
      <c r="E128" s="8">
        <f t="shared" si="9"/>
        <v>0.14984</v>
      </c>
      <c r="F128" s="8">
        <f t="shared" si="10"/>
        <v>5.7112453710624669</v>
      </c>
      <c r="G128" s="8">
        <f t="shared" si="11"/>
        <v>3.5928468208092488</v>
      </c>
      <c r="H128" s="8">
        <f t="shared" si="12"/>
        <v>20.519629774283324</v>
      </c>
      <c r="I128" s="8">
        <f t="shared" si="13"/>
        <v>421.05520607365469</v>
      </c>
    </row>
    <row r="129" spans="1:9" x14ac:dyDescent="0.25">
      <c r="A129" s="8">
        <v>347</v>
      </c>
      <c r="B129" s="8">
        <v>7.7430000000000003</v>
      </c>
      <c r="C129" s="8">
        <f t="shared" si="7"/>
        <v>7.7429999999999999E-2</v>
      </c>
      <c r="D129" s="8">
        <f t="shared" si="8"/>
        <v>0.85113540489999995</v>
      </c>
      <c r="E129" s="8">
        <f t="shared" si="9"/>
        <v>0.15486</v>
      </c>
      <c r="F129" s="8">
        <f t="shared" si="10"/>
        <v>5.4961604345860771</v>
      </c>
      <c r="G129" s="8">
        <f t="shared" si="11"/>
        <v>3.5824927953890486</v>
      </c>
      <c r="H129" s="8">
        <f t="shared" si="12"/>
        <v>19.689955159206963</v>
      </c>
      <c r="I129" s="8">
        <f t="shared" si="13"/>
        <v>387.69433417158092</v>
      </c>
    </row>
    <row r="130" spans="1:9" x14ac:dyDescent="0.25">
      <c r="A130" s="8">
        <v>348</v>
      </c>
      <c r="B130" s="8">
        <v>8.0399999999999991</v>
      </c>
      <c r="C130" s="8">
        <f t="shared" si="7"/>
        <v>8.0399999999999985E-2</v>
      </c>
      <c r="D130" s="8">
        <f t="shared" si="8"/>
        <v>0.84566416</v>
      </c>
      <c r="E130" s="8">
        <f t="shared" si="9"/>
        <v>0.16079999999999997</v>
      </c>
      <c r="F130" s="8">
        <f t="shared" si="10"/>
        <v>5.2591054726368167</v>
      </c>
      <c r="G130" s="8">
        <f t="shared" si="11"/>
        <v>3.572198275862069</v>
      </c>
      <c r="H130" s="8">
        <f t="shared" si="12"/>
        <v>18.786567501930008</v>
      </c>
      <c r="I130" s="8">
        <f t="shared" si="13"/>
        <v>352.9351185045727</v>
      </c>
    </row>
    <row r="131" spans="1:9" x14ac:dyDescent="0.25">
      <c r="A131" s="8">
        <v>349</v>
      </c>
      <c r="B131" s="8">
        <v>8.3800000000000008</v>
      </c>
      <c r="C131" s="8">
        <f t="shared" ref="C131:C194" si="14">B131/100</f>
        <v>8.3800000000000013E-2</v>
      </c>
      <c r="D131" s="8">
        <f t="shared" ref="D131:D194" si="15">(1-C131)^2</f>
        <v>0.83942243999999999</v>
      </c>
      <c r="E131" s="8">
        <f t="shared" ref="E131:E194" si="16">2*C131</f>
        <v>0.16760000000000003</v>
      </c>
      <c r="F131" s="8">
        <f t="shared" ref="F131:F194" si="17">D131/E131</f>
        <v>5.0084871121718368</v>
      </c>
      <c r="G131" s="8">
        <f t="shared" ref="G131:G194" si="18">(6.63*10^-34)*(3*10^8)/(A131*10^-9)/(1.6*10^-19)</f>
        <v>3.5619627507163325</v>
      </c>
      <c r="H131" s="8">
        <f t="shared" ref="H131:H194" si="19">F131*G131</f>
        <v>17.840044530998895</v>
      </c>
      <c r="I131" s="8">
        <f t="shared" ref="I131:I194" si="20">H131^2</f>
        <v>318.2671888680236</v>
      </c>
    </row>
    <row r="132" spans="1:9" x14ac:dyDescent="0.25">
      <c r="A132" s="8">
        <v>350</v>
      </c>
      <c r="B132" s="8">
        <v>8.6329999999999991</v>
      </c>
      <c r="C132" s="8">
        <f t="shared" si="14"/>
        <v>8.632999999999999E-2</v>
      </c>
      <c r="D132" s="8">
        <f t="shared" si="15"/>
        <v>0.83479286889999993</v>
      </c>
      <c r="E132" s="8">
        <f t="shared" si="16"/>
        <v>0.17265999999999998</v>
      </c>
      <c r="F132" s="8">
        <f t="shared" si="17"/>
        <v>4.8348944104019465</v>
      </c>
      <c r="G132" s="8">
        <f t="shared" si="18"/>
        <v>3.5517857142857139</v>
      </c>
      <c r="H132" s="8">
        <f t="shared" si="19"/>
        <v>17.172508896945484</v>
      </c>
      <c r="I132" s="8">
        <f t="shared" si="20"/>
        <v>294.8950618156718</v>
      </c>
    </row>
    <row r="133" spans="1:9" x14ac:dyDescent="0.25">
      <c r="A133" s="8">
        <v>351</v>
      </c>
      <c r="B133" s="8">
        <v>9.0609999999999999</v>
      </c>
      <c r="C133" s="8">
        <f t="shared" si="14"/>
        <v>9.0609999999999996E-2</v>
      </c>
      <c r="D133" s="8">
        <f t="shared" si="15"/>
        <v>0.82699017210000003</v>
      </c>
      <c r="E133" s="8">
        <f t="shared" si="16"/>
        <v>0.18121999999999999</v>
      </c>
      <c r="F133" s="8">
        <f t="shared" si="17"/>
        <v>4.5634597290586028</v>
      </c>
      <c r="G133" s="8">
        <f t="shared" si="18"/>
        <v>3.541666666666667</v>
      </c>
      <c r="H133" s="8">
        <f t="shared" si="19"/>
        <v>16.162253207082554</v>
      </c>
      <c r="I133" s="8">
        <f t="shared" si="20"/>
        <v>261.2184287298503</v>
      </c>
    </row>
    <row r="134" spans="1:9" x14ac:dyDescent="0.25">
      <c r="A134" s="8">
        <v>352</v>
      </c>
      <c r="B134" s="8">
        <v>9.4819999999999993</v>
      </c>
      <c r="C134" s="8">
        <f t="shared" si="14"/>
        <v>9.4819999999999988E-2</v>
      </c>
      <c r="D134" s="8">
        <f t="shared" si="15"/>
        <v>0.81935083239999995</v>
      </c>
      <c r="E134" s="8">
        <f t="shared" si="16"/>
        <v>0.18963999999999998</v>
      </c>
      <c r="F134" s="8">
        <f t="shared" si="17"/>
        <v>4.3205591246572457</v>
      </c>
      <c r="G134" s="8">
        <f t="shared" si="18"/>
        <v>3.5316051136363633</v>
      </c>
      <c r="H134" s="8">
        <f t="shared" si="19"/>
        <v>15.258508698407779</v>
      </c>
      <c r="I134" s="8">
        <f t="shared" si="20"/>
        <v>232.82208769938583</v>
      </c>
    </row>
    <row r="135" spans="1:9" x14ac:dyDescent="0.25">
      <c r="A135" s="8">
        <v>353</v>
      </c>
      <c r="B135" s="8">
        <v>9.9350000000000005</v>
      </c>
      <c r="C135" s="8">
        <f t="shared" si="14"/>
        <v>9.9350000000000008E-2</v>
      </c>
      <c r="D135" s="8">
        <f t="shared" si="15"/>
        <v>0.81117042249999993</v>
      </c>
      <c r="E135" s="8">
        <f t="shared" si="16"/>
        <v>0.19870000000000002</v>
      </c>
      <c r="F135" s="8">
        <f t="shared" si="17"/>
        <v>4.0823876321087056</v>
      </c>
      <c r="G135" s="8">
        <f t="shared" si="18"/>
        <v>3.5216005665722383</v>
      </c>
      <c r="H135" s="8">
        <f t="shared" si="19"/>
        <v>14.376538598201517</v>
      </c>
      <c r="I135" s="8">
        <f t="shared" si="20"/>
        <v>206.68486206557805</v>
      </c>
    </row>
    <row r="136" spans="1:9" x14ac:dyDescent="0.25">
      <c r="A136" s="8">
        <v>354</v>
      </c>
      <c r="B136" s="8">
        <v>10.377000000000001</v>
      </c>
      <c r="C136" s="8">
        <f t="shared" si="14"/>
        <v>0.10377</v>
      </c>
      <c r="D136" s="8">
        <f t="shared" si="15"/>
        <v>0.8032282128999999</v>
      </c>
      <c r="E136" s="8">
        <f t="shared" si="16"/>
        <v>0.20754</v>
      </c>
      <c r="F136" s="8">
        <f t="shared" si="17"/>
        <v>3.8702332702129705</v>
      </c>
      <c r="G136" s="8">
        <f t="shared" si="18"/>
        <v>3.511652542372881</v>
      </c>
      <c r="H136" s="8">
        <f t="shared" si="19"/>
        <v>13.590914502919487</v>
      </c>
      <c r="I136" s="8">
        <f t="shared" si="20"/>
        <v>184.71295702566724</v>
      </c>
    </row>
    <row r="137" spans="1:9" x14ac:dyDescent="0.25">
      <c r="A137" s="8">
        <v>355</v>
      </c>
      <c r="B137" s="8">
        <v>10.907999999999999</v>
      </c>
      <c r="C137" s="8">
        <f t="shared" si="14"/>
        <v>0.10908</v>
      </c>
      <c r="D137" s="8">
        <f t="shared" si="15"/>
        <v>0.79373844640000013</v>
      </c>
      <c r="E137" s="8">
        <f t="shared" si="16"/>
        <v>0.21815999999999999</v>
      </c>
      <c r="F137" s="8">
        <f t="shared" si="17"/>
        <v>3.6383317125045846</v>
      </c>
      <c r="G137" s="8">
        <f t="shared" si="18"/>
        <v>3.5017605633802811</v>
      </c>
      <c r="H137" s="8">
        <f t="shared" si="19"/>
        <v>12.740566507344397</v>
      </c>
      <c r="I137" s="8">
        <f t="shared" si="20"/>
        <v>162.32203492806582</v>
      </c>
    </row>
    <row r="138" spans="1:9" x14ac:dyDescent="0.25">
      <c r="A138" s="8">
        <v>356</v>
      </c>
      <c r="B138" s="8">
        <v>11.464</v>
      </c>
      <c r="C138" s="8">
        <f t="shared" si="14"/>
        <v>0.11464000000000001</v>
      </c>
      <c r="D138" s="8">
        <f t="shared" si="15"/>
        <v>0.78386232960000002</v>
      </c>
      <c r="E138" s="8">
        <f t="shared" si="16"/>
        <v>0.22928000000000001</v>
      </c>
      <c r="F138" s="8">
        <f t="shared" si="17"/>
        <v>3.4187994138171667</v>
      </c>
      <c r="G138" s="8">
        <f t="shared" si="18"/>
        <v>3.4919241573033708</v>
      </c>
      <c r="H138" s="8">
        <f t="shared" si="19"/>
        <v>11.938188262082768</v>
      </c>
      <c r="I138" s="8">
        <f t="shared" si="20"/>
        <v>142.52033898093077</v>
      </c>
    </row>
    <row r="139" spans="1:9" x14ac:dyDescent="0.25">
      <c r="A139" s="8">
        <v>357</v>
      </c>
      <c r="B139" s="8">
        <v>12.051</v>
      </c>
      <c r="C139" s="8">
        <f t="shared" si="14"/>
        <v>0.12051000000000001</v>
      </c>
      <c r="D139" s="8">
        <f t="shared" si="15"/>
        <v>0.77350266010000002</v>
      </c>
      <c r="E139" s="8">
        <f t="shared" si="16"/>
        <v>0.24102000000000001</v>
      </c>
      <c r="F139" s="8">
        <f t="shared" si="17"/>
        <v>3.2092882752468674</v>
      </c>
      <c r="G139" s="8">
        <f t="shared" si="18"/>
        <v>3.4821428571428568</v>
      </c>
      <c r="H139" s="8">
        <f t="shared" si="19"/>
        <v>11.175200244163198</v>
      </c>
      <c r="I139" s="8">
        <f t="shared" si="20"/>
        <v>124.8851004971452</v>
      </c>
    </row>
    <row r="140" spans="1:9" x14ac:dyDescent="0.25">
      <c r="A140" s="8">
        <v>358</v>
      </c>
      <c r="B140" s="8">
        <v>12.696999999999999</v>
      </c>
      <c r="C140" s="8">
        <f t="shared" si="14"/>
        <v>0.12697</v>
      </c>
      <c r="D140" s="8">
        <f t="shared" si="15"/>
        <v>0.76218138089999998</v>
      </c>
      <c r="E140" s="8">
        <f t="shared" si="16"/>
        <v>0.25394</v>
      </c>
      <c r="F140" s="8">
        <f t="shared" si="17"/>
        <v>3.0014230956131369</v>
      </c>
      <c r="G140" s="8">
        <f t="shared" si="18"/>
        <v>3.4724162011173187</v>
      </c>
      <c r="H140" s="8">
        <f t="shared" si="19"/>
        <v>10.422190183614752</v>
      </c>
      <c r="I140" s="8">
        <f t="shared" si="20"/>
        <v>108.62204822343571</v>
      </c>
    </row>
    <row r="141" spans="1:9" x14ac:dyDescent="0.25">
      <c r="A141" s="8">
        <v>359</v>
      </c>
      <c r="B141" s="8">
        <v>13.364000000000001</v>
      </c>
      <c r="C141" s="8">
        <f t="shared" si="14"/>
        <v>0.13364000000000001</v>
      </c>
      <c r="D141" s="8">
        <f t="shared" si="15"/>
        <v>0.75057964960000001</v>
      </c>
      <c r="E141" s="8">
        <f t="shared" si="16"/>
        <v>0.26728000000000002</v>
      </c>
      <c r="F141" s="8">
        <f t="shared" si="17"/>
        <v>2.8082147919784495</v>
      </c>
      <c r="G141" s="8">
        <f t="shared" si="18"/>
        <v>3.4627437325905288</v>
      </c>
      <c r="H141" s="8">
        <f t="shared" si="19"/>
        <v>9.724128170691392</v>
      </c>
      <c r="I141" s="8">
        <f t="shared" si="20"/>
        <v>94.558668680033918</v>
      </c>
    </row>
    <row r="142" spans="1:9" x14ac:dyDescent="0.25">
      <c r="A142" s="8">
        <v>360</v>
      </c>
      <c r="B142" s="8">
        <v>14.125999999999999</v>
      </c>
      <c r="C142" s="8">
        <f t="shared" si="14"/>
        <v>0.14126</v>
      </c>
      <c r="D142" s="8">
        <f t="shared" si="15"/>
        <v>0.73743438760000013</v>
      </c>
      <c r="E142" s="8">
        <f t="shared" si="16"/>
        <v>0.28251999999999999</v>
      </c>
      <c r="F142" s="8">
        <f t="shared" si="17"/>
        <v>2.6102024196517064</v>
      </c>
      <c r="G142" s="8">
        <f t="shared" si="18"/>
        <v>3.453125</v>
      </c>
      <c r="H142" s="8">
        <f t="shared" si="19"/>
        <v>9.0133552303597995</v>
      </c>
      <c r="I142" s="8">
        <f t="shared" si="20"/>
        <v>81.240572508654353</v>
      </c>
    </row>
    <row r="143" spans="1:9" x14ac:dyDescent="0.25">
      <c r="A143" s="8">
        <v>361</v>
      </c>
      <c r="B143" s="8">
        <v>14.901</v>
      </c>
      <c r="C143" s="8">
        <f t="shared" si="14"/>
        <v>0.14901</v>
      </c>
      <c r="D143" s="8">
        <f t="shared" si="15"/>
        <v>0.72418398010000007</v>
      </c>
      <c r="E143" s="8">
        <f t="shared" si="16"/>
        <v>0.29802000000000001</v>
      </c>
      <c r="F143" s="8">
        <f t="shared" si="17"/>
        <v>2.4299844980202674</v>
      </c>
      <c r="G143" s="8">
        <f t="shared" si="18"/>
        <v>3.4435595567867039</v>
      </c>
      <c r="H143" s="8">
        <f t="shared" si="19"/>
        <v>8.3677963410012328</v>
      </c>
      <c r="I143" s="8">
        <f t="shared" si="20"/>
        <v>70.020015604473613</v>
      </c>
    </row>
    <row r="144" spans="1:9" x14ac:dyDescent="0.25">
      <c r="A144" s="8">
        <v>362</v>
      </c>
      <c r="B144" s="8">
        <v>15.686999999999999</v>
      </c>
      <c r="C144" s="8">
        <f t="shared" si="14"/>
        <v>0.15686999999999998</v>
      </c>
      <c r="D144" s="8">
        <f t="shared" si="15"/>
        <v>0.71086819690000003</v>
      </c>
      <c r="E144" s="8">
        <f t="shared" si="16"/>
        <v>0.31373999999999996</v>
      </c>
      <c r="F144" s="8">
        <f t="shared" si="17"/>
        <v>2.2657875849429465</v>
      </c>
      <c r="G144" s="8">
        <f t="shared" si="18"/>
        <v>3.4340469613259668</v>
      </c>
      <c r="H144" s="8">
        <f t="shared" si="19"/>
        <v>7.7808209710834264</v>
      </c>
      <c r="I144" s="8">
        <f t="shared" si="20"/>
        <v>60.541174984051636</v>
      </c>
    </row>
    <row r="145" spans="1:9" x14ac:dyDescent="0.25">
      <c r="A145" s="8">
        <v>363</v>
      </c>
      <c r="B145" s="8">
        <v>16.495999999999999</v>
      </c>
      <c r="C145" s="8">
        <f t="shared" si="14"/>
        <v>0.16496</v>
      </c>
      <c r="D145" s="8">
        <f t="shared" si="15"/>
        <v>0.69729180160000004</v>
      </c>
      <c r="E145" s="8">
        <f t="shared" si="16"/>
        <v>0.32991999999999999</v>
      </c>
      <c r="F145" s="8">
        <f t="shared" si="17"/>
        <v>2.1135178273520854</v>
      </c>
      <c r="G145" s="8">
        <f t="shared" si="18"/>
        <v>3.424586776859504</v>
      </c>
      <c r="H145" s="8">
        <f t="shared" si="19"/>
        <v>7.2379252042067792</v>
      </c>
      <c r="I145" s="8">
        <f t="shared" si="20"/>
        <v>52.387561261691744</v>
      </c>
    </row>
    <row r="146" spans="1:9" x14ac:dyDescent="0.25">
      <c r="A146" s="8">
        <v>364</v>
      </c>
      <c r="B146" s="8">
        <v>17.393000000000001</v>
      </c>
      <c r="C146" s="8">
        <f t="shared" si="14"/>
        <v>0.17393</v>
      </c>
      <c r="D146" s="8">
        <f t="shared" si="15"/>
        <v>0.68239164489999993</v>
      </c>
      <c r="E146" s="8">
        <f t="shared" si="16"/>
        <v>0.34786</v>
      </c>
      <c r="F146" s="8">
        <f t="shared" si="17"/>
        <v>1.961684714827804</v>
      </c>
      <c r="G146" s="8">
        <f t="shared" si="18"/>
        <v>3.4151785714285716</v>
      </c>
      <c r="H146" s="8">
        <f t="shared" si="19"/>
        <v>6.6995036019788845</v>
      </c>
      <c r="I146" s="8">
        <f t="shared" si="20"/>
        <v>44.883348512928045</v>
      </c>
    </row>
    <row r="147" spans="1:9" x14ac:dyDescent="0.25">
      <c r="A147" s="8">
        <v>365</v>
      </c>
      <c r="B147" s="8">
        <v>18.277999999999999</v>
      </c>
      <c r="C147" s="8">
        <f t="shared" si="14"/>
        <v>0.18278</v>
      </c>
      <c r="D147" s="8">
        <f t="shared" si="15"/>
        <v>0.66784852840000009</v>
      </c>
      <c r="E147" s="8">
        <f t="shared" si="16"/>
        <v>0.36556</v>
      </c>
      <c r="F147" s="8">
        <f t="shared" si="17"/>
        <v>1.8269190513185252</v>
      </c>
      <c r="G147" s="8">
        <f t="shared" si="18"/>
        <v>3.4058219178082192</v>
      </c>
      <c r="H147" s="8">
        <f t="shared" si="19"/>
        <v>6.222160947042032</v>
      </c>
      <c r="I147" s="8">
        <f t="shared" si="20"/>
        <v>38.715286850894998</v>
      </c>
    </row>
    <row r="148" spans="1:9" x14ac:dyDescent="0.25">
      <c r="A148" s="8">
        <v>366</v>
      </c>
      <c r="B148" s="8">
        <v>19.210999999999999</v>
      </c>
      <c r="C148" s="8">
        <f t="shared" si="14"/>
        <v>0.19210999999999998</v>
      </c>
      <c r="D148" s="8">
        <f t="shared" si="15"/>
        <v>0.65268625209999998</v>
      </c>
      <c r="E148" s="8">
        <f t="shared" si="16"/>
        <v>0.38421999999999995</v>
      </c>
      <c r="F148" s="8">
        <f t="shared" si="17"/>
        <v>1.6987305504658792</v>
      </c>
      <c r="G148" s="8">
        <f t="shared" si="18"/>
        <v>3.396516393442623</v>
      </c>
      <c r="H148" s="8">
        <f t="shared" si="19"/>
        <v>5.7697661626991694</v>
      </c>
      <c r="I148" s="8">
        <f t="shared" si="20"/>
        <v>33.290201572228298</v>
      </c>
    </row>
    <row r="149" spans="1:9" x14ac:dyDescent="0.25">
      <c r="A149" s="8">
        <v>367</v>
      </c>
      <c r="B149" s="8">
        <v>20.164000000000001</v>
      </c>
      <c r="C149" s="8">
        <f t="shared" si="14"/>
        <v>0.20164000000000001</v>
      </c>
      <c r="D149" s="8">
        <f t="shared" si="15"/>
        <v>0.63737868959999988</v>
      </c>
      <c r="E149" s="8">
        <f t="shared" si="16"/>
        <v>0.40328000000000003</v>
      </c>
      <c r="F149" s="8">
        <f t="shared" si="17"/>
        <v>1.5804867327911125</v>
      </c>
      <c r="G149" s="8">
        <f t="shared" si="18"/>
        <v>3.3872615803814714</v>
      </c>
      <c r="H149" s="8">
        <f t="shared" si="19"/>
        <v>5.3535219882859719</v>
      </c>
      <c r="I149" s="8">
        <f t="shared" si="20"/>
        <v>28.660197679061387</v>
      </c>
    </row>
    <row r="150" spans="1:9" x14ac:dyDescent="0.25">
      <c r="A150" s="8">
        <v>368</v>
      </c>
      <c r="B150" s="8">
        <v>21.247</v>
      </c>
      <c r="C150" s="8">
        <f t="shared" si="14"/>
        <v>0.21246999999999999</v>
      </c>
      <c r="D150" s="8">
        <f t="shared" si="15"/>
        <v>0.62020350090000009</v>
      </c>
      <c r="E150" s="8">
        <f t="shared" si="16"/>
        <v>0.42493999999999998</v>
      </c>
      <c r="F150" s="8">
        <f t="shared" si="17"/>
        <v>1.4595084033039962</v>
      </c>
      <c r="G150" s="8">
        <f t="shared" si="18"/>
        <v>3.3780570652173916</v>
      </c>
      <c r="H150" s="8">
        <f t="shared" si="19"/>
        <v>4.9303026735252189</v>
      </c>
      <c r="I150" s="8">
        <f t="shared" si="20"/>
        <v>24.307884452569922</v>
      </c>
    </row>
    <row r="151" spans="1:9" x14ac:dyDescent="0.25">
      <c r="A151" s="8">
        <v>369</v>
      </c>
      <c r="B151" s="8">
        <v>22.285</v>
      </c>
      <c r="C151" s="8">
        <f t="shared" si="14"/>
        <v>0.22284999999999999</v>
      </c>
      <c r="D151" s="8">
        <f t="shared" si="15"/>
        <v>0.60396212250000003</v>
      </c>
      <c r="E151" s="8">
        <f t="shared" si="16"/>
        <v>0.44569999999999999</v>
      </c>
      <c r="F151" s="8">
        <f t="shared" si="17"/>
        <v>1.355086655822302</v>
      </c>
      <c r="G151" s="8">
        <f t="shared" si="18"/>
        <v>3.3689024390243905</v>
      </c>
      <c r="H151" s="8">
        <f t="shared" si="19"/>
        <v>4.5651547398891577</v>
      </c>
      <c r="I151" s="8">
        <f t="shared" si="20"/>
        <v>20.840637799132441</v>
      </c>
    </row>
    <row r="152" spans="1:9" x14ac:dyDescent="0.25">
      <c r="A152" s="8">
        <v>370</v>
      </c>
      <c r="B152" s="8">
        <v>23.454999999999998</v>
      </c>
      <c r="C152" s="8">
        <f t="shared" si="14"/>
        <v>0.23454999999999998</v>
      </c>
      <c r="D152" s="8">
        <f t="shared" si="15"/>
        <v>0.58591370249999997</v>
      </c>
      <c r="E152" s="8">
        <f t="shared" si="16"/>
        <v>0.46909999999999996</v>
      </c>
      <c r="F152" s="8">
        <f t="shared" si="17"/>
        <v>1.2490166329140908</v>
      </c>
      <c r="G152" s="8">
        <f t="shared" si="18"/>
        <v>3.3597972972972974</v>
      </c>
      <c r="H152" s="8">
        <f t="shared" si="19"/>
        <v>4.1964427075441328</v>
      </c>
      <c r="I152" s="8">
        <f t="shared" si="20"/>
        <v>17.610131397700332</v>
      </c>
    </row>
    <row r="153" spans="1:9" x14ac:dyDescent="0.25">
      <c r="A153" s="8">
        <v>371</v>
      </c>
      <c r="B153" s="8">
        <v>24.614999999999998</v>
      </c>
      <c r="C153" s="8">
        <f t="shared" si="14"/>
        <v>0.24614999999999998</v>
      </c>
      <c r="D153" s="8">
        <f t="shared" si="15"/>
        <v>0.56828982250000004</v>
      </c>
      <c r="E153" s="8">
        <f t="shared" si="16"/>
        <v>0.49229999999999996</v>
      </c>
      <c r="F153" s="8">
        <f t="shared" si="17"/>
        <v>1.1543567387771685</v>
      </c>
      <c r="G153" s="8">
        <f t="shared" si="18"/>
        <v>3.3507412398921832</v>
      </c>
      <c r="H153" s="8">
        <f t="shared" si="19"/>
        <v>3.8679507301681064</v>
      </c>
      <c r="I153" s="8">
        <f t="shared" si="20"/>
        <v>14.961042851007988</v>
      </c>
    </row>
    <row r="154" spans="1:9" x14ac:dyDescent="0.25">
      <c r="A154" s="8">
        <v>372</v>
      </c>
      <c r="B154" s="8">
        <v>25.754000000000001</v>
      </c>
      <c r="C154" s="8">
        <f t="shared" si="14"/>
        <v>0.25753999999999999</v>
      </c>
      <c r="D154" s="8">
        <f t="shared" si="15"/>
        <v>0.55124685159999998</v>
      </c>
      <c r="E154" s="8">
        <f t="shared" si="16"/>
        <v>0.51507999999999998</v>
      </c>
      <c r="F154" s="8">
        <f t="shared" si="17"/>
        <v>1.0702159889725869</v>
      </c>
      <c r="G154" s="8">
        <f t="shared" si="18"/>
        <v>3.341733870967742</v>
      </c>
      <c r="H154" s="8">
        <f t="shared" si="19"/>
        <v>3.5763770196009328</v>
      </c>
      <c r="I154" s="8">
        <f t="shared" si="20"/>
        <v>12.790472586329651</v>
      </c>
    </row>
    <row r="155" spans="1:9" x14ac:dyDescent="0.25">
      <c r="A155" s="8">
        <v>373</v>
      </c>
      <c r="B155" s="8">
        <v>26.768999999999998</v>
      </c>
      <c r="C155" s="8">
        <f t="shared" si="14"/>
        <v>0.26768999999999998</v>
      </c>
      <c r="D155" s="8">
        <f t="shared" si="15"/>
        <v>0.53627793610000007</v>
      </c>
      <c r="E155" s="8">
        <f t="shared" si="16"/>
        <v>0.53537999999999997</v>
      </c>
      <c r="F155" s="8">
        <f t="shared" si="17"/>
        <v>1.0016771939556952</v>
      </c>
      <c r="G155" s="8">
        <f t="shared" si="18"/>
        <v>3.332774798927614</v>
      </c>
      <c r="H155" s="8">
        <f t="shared" si="19"/>
        <v>3.3383645086760687</v>
      </c>
      <c r="I155" s="8">
        <f t="shared" si="20"/>
        <v>11.14467759278801</v>
      </c>
    </row>
    <row r="156" spans="1:9" x14ac:dyDescent="0.25">
      <c r="A156" s="8">
        <v>374</v>
      </c>
      <c r="B156" s="8">
        <v>27.834</v>
      </c>
      <c r="C156" s="8">
        <f t="shared" si="14"/>
        <v>0.27833999999999998</v>
      </c>
      <c r="D156" s="8">
        <f t="shared" si="15"/>
        <v>0.52079315559999995</v>
      </c>
      <c r="E156" s="8">
        <f t="shared" si="16"/>
        <v>0.55667999999999995</v>
      </c>
      <c r="F156" s="8">
        <f t="shared" si="17"/>
        <v>0.93553415894230074</v>
      </c>
      <c r="G156" s="8">
        <f t="shared" si="18"/>
        <v>3.3238636363636362</v>
      </c>
      <c r="H156" s="8">
        <f t="shared" si="19"/>
        <v>3.109587971484352</v>
      </c>
      <c r="I156" s="8">
        <f t="shared" si="20"/>
        <v>9.669537352400166</v>
      </c>
    </row>
    <row r="157" spans="1:9" x14ac:dyDescent="0.25">
      <c r="A157" s="8">
        <v>375</v>
      </c>
      <c r="B157" s="8">
        <v>28.818999999999999</v>
      </c>
      <c r="C157" s="8">
        <f t="shared" si="14"/>
        <v>0.28819</v>
      </c>
      <c r="D157" s="8">
        <f t="shared" si="15"/>
        <v>0.50667347610000013</v>
      </c>
      <c r="E157" s="8">
        <f t="shared" si="16"/>
        <v>0.57638</v>
      </c>
      <c r="F157" s="8">
        <f t="shared" si="17"/>
        <v>0.87906151514625785</v>
      </c>
      <c r="G157" s="8">
        <f t="shared" si="18"/>
        <v>3.3150000000000004</v>
      </c>
      <c r="H157" s="8">
        <f t="shared" si="19"/>
        <v>2.914088922709845</v>
      </c>
      <c r="I157" s="8">
        <f t="shared" si="20"/>
        <v>8.4919142494602244</v>
      </c>
    </row>
    <row r="158" spans="1:9" x14ac:dyDescent="0.25">
      <c r="A158" s="8">
        <v>376</v>
      </c>
      <c r="B158" s="8">
        <v>29.73</v>
      </c>
      <c r="C158" s="8">
        <f t="shared" si="14"/>
        <v>0.29730000000000001</v>
      </c>
      <c r="D158" s="8">
        <f t="shared" si="15"/>
        <v>0.49378728999999999</v>
      </c>
      <c r="E158" s="8">
        <f t="shared" si="16"/>
        <v>0.59460000000000002</v>
      </c>
      <c r="F158" s="8">
        <f t="shared" si="17"/>
        <v>0.83045289270097544</v>
      </c>
      <c r="G158" s="8">
        <f t="shared" si="18"/>
        <v>3.3061835106382982</v>
      </c>
      <c r="H158" s="8">
        <f t="shared" si="19"/>
        <v>2.7456296602098411</v>
      </c>
      <c r="I158" s="8">
        <f t="shared" si="20"/>
        <v>7.5384822310240072</v>
      </c>
    </row>
    <row r="159" spans="1:9" x14ac:dyDescent="0.25">
      <c r="A159" s="8">
        <v>377</v>
      </c>
      <c r="B159" s="8">
        <v>30.675000000000001</v>
      </c>
      <c r="C159" s="8">
        <f t="shared" si="14"/>
        <v>0.30675000000000002</v>
      </c>
      <c r="D159" s="8">
        <f t="shared" si="15"/>
        <v>0.48059556249999991</v>
      </c>
      <c r="E159" s="8">
        <f t="shared" si="16"/>
        <v>0.61350000000000005</v>
      </c>
      <c r="F159" s="8">
        <f t="shared" si="17"/>
        <v>0.78336685004074957</v>
      </c>
      <c r="G159" s="8">
        <f t="shared" si="18"/>
        <v>3.2974137931034484</v>
      </c>
      <c r="H159" s="8">
        <f t="shared" si="19"/>
        <v>2.5830846563843681</v>
      </c>
      <c r="I159" s="8">
        <f t="shared" si="20"/>
        <v>6.6723263420483487</v>
      </c>
    </row>
    <row r="160" spans="1:9" x14ac:dyDescent="0.25">
      <c r="A160" s="8">
        <v>378</v>
      </c>
      <c r="B160" s="8">
        <v>31.609000000000002</v>
      </c>
      <c r="C160" s="8">
        <f t="shared" si="14"/>
        <v>0.31609000000000004</v>
      </c>
      <c r="D160" s="8">
        <f t="shared" si="15"/>
        <v>0.46773288810000002</v>
      </c>
      <c r="E160" s="8">
        <f t="shared" si="16"/>
        <v>0.63218000000000008</v>
      </c>
      <c r="F160" s="8">
        <f t="shared" si="17"/>
        <v>0.73987296039102779</v>
      </c>
      <c r="G160" s="8">
        <f t="shared" si="18"/>
        <v>3.2886904761904763</v>
      </c>
      <c r="H160" s="8">
        <f t="shared" si="19"/>
        <v>2.4332131584288268</v>
      </c>
      <c r="I160" s="8">
        <f t="shared" si="20"/>
        <v>5.9205262743511868</v>
      </c>
    </row>
    <row r="161" spans="1:9" x14ac:dyDescent="0.25">
      <c r="A161" s="8">
        <v>379</v>
      </c>
      <c r="B161" s="8">
        <v>32.493000000000002</v>
      </c>
      <c r="C161" s="8">
        <f t="shared" si="14"/>
        <v>0.32493</v>
      </c>
      <c r="D161" s="8">
        <f t="shared" si="15"/>
        <v>0.45571950490000007</v>
      </c>
      <c r="E161" s="8">
        <f t="shared" si="16"/>
        <v>0.64985999999999999</v>
      </c>
      <c r="F161" s="8">
        <f t="shared" si="17"/>
        <v>0.70125797079370955</v>
      </c>
      <c r="G161" s="8">
        <f t="shared" si="18"/>
        <v>3.2800131926121368</v>
      </c>
      <c r="H161" s="8">
        <f t="shared" si="19"/>
        <v>2.3001353956277839</v>
      </c>
      <c r="I161" s="8">
        <f t="shared" si="20"/>
        <v>5.2906228382197824</v>
      </c>
    </row>
    <row r="162" spans="1:9" x14ac:dyDescent="0.25">
      <c r="A162" s="8">
        <v>380</v>
      </c>
      <c r="B162" s="8">
        <v>33.372999999999998</v>
      </c>
      <c r="C162" s="8">
        <f t="shared" si="14"/>
        <v>0.33372999999999997</v>
      </c>
      <c r="D162" s="8">
        <f t="shared" si="15"/>
        <v>0.44391571290000004</v>
      </c>
      <c r="E162" s="8">
        <f t="shared" si="16"/>
        <v>0.66745999999999994</v>
      </c>
      <c r="F162" s="8">
        <f t="shared" si="17"/>
        <v>0.66508212162526603</v>
      </c>
      <c r="G162" s="8">
        <f t="shared" si="18"/>
        <v>3.2713815789473686</v>
      </c>
      <c r="H162" s="8">
        <f t="shared" si="19"/>
        <v>2.1757374011721287</v>
      </c>
      <c r="I162" s="8">
        <f t="shared" si="20"/>
        <v>4.7338332388592486</v>
      </c>
    </row>
    <row r="163" spans="1:9" x14ac:dyDescent="0.25">
      <c r="A163" s="8">
        <v>381</v>
      </c>
      <c r="B163" s="8">
        <v>34.274000000000001</v>
      </c>
      <c r="C163" s="8">
        <f t="shared" si="14"/>
        <v>0.34273999999999999</v>
      </c>
      <c r="D163" s="8">
        <f t="shared" si="15"/>
        <v>0.43199070759999997</v>
      </c>
      <c r="E163" s="8">
        <f t="shared" si="16"/>
        <v>0.68547999999999998</v>
      </c>
      <c r="F163" s="8">
        <f t="shared" si="17"/>
        <v>0.63020176752056956</v>
      </c>
      <c r="G163" s="8">
        <f t="shared" si="18"/>
        <v>3.2627952755905509</v>
      </c>
      <c r="H163" s="8">
        <f t="shared" si="19"/>
        <v>2.056219349734929</v>
      </c>
      <c r="I163" s="8">
        <f t="shared" si="20"/>
        <v>4.2280380142243343</v>
      </c>
    </row>
    <row r="164" spans="1:9" x14ac:dyDescent="0.25">
      <c r="A164" s="8">
        <v>382</v>
      </c>
      <c r="B164" s="8">
        <v>35.081000000000003</v>
      </c>
      <c r="C164" s="8">
        <f t="shared" si="14"/>
        <v>0.35081000000000001</v>
      </c>
      <c r="D164" s="8">
        <f t="shared" si="15"/>
        <v>0.4214476560999999</v>
      </c>
      <c r="E164" s="8">
        <f t="shared" si="16"/>
        <v>0.70162000000000002</v>
      </c>
      <c r="F164" s="8">
        <f t="shared" si="17"/>
        <v>0.60067793976796535</v>
      </c>
      <c r="G164" s="8">
        <f t="shared" si="18"/>
        <v>3.2542539267015704</v>
      </c>
      <c r="H164" s="8">
        <f t="shared" si="19"/>
        <v>1.9547585441729107</v>
      </c>
      <c r="I164" s="8">
        <f t="shared" si="20"/>
        <v>3.8210809660169973</v>
      </c>
    </row>
    <row r="165" spans="1:9" x14ac:dyDescent="0.25">
      <c r="A165" s="8">
        <v>383</v>
      </c>
      <c r="B165" s="8">
        <v>35.820999999999998</v>
      </c>
      <c r="C165" s="8">
        <f t="shared" si="14"/>
        <v>0.35820999999999997</v>
      </c>
      <c r="D165" s="8">
        <f t="shared" si="15"/>
        <v>0.41189440410000011</v>
      </c>
      <c r="E165" s="8">
        <f t="shared" si="16"/>
        <v>0.71641999999999995</v>
      </c>
      <c r="F165" s="8">
        <f t="shared" si="17"/>
        <v>0.57493426216465227</v>
      </c>
      <c r="G165" s="8">
        <f t="shared" si="18"/>
        <v>3.2457571801566583</v>
      </c>
      <c r="H165" s="8">
        <f t="shared" si="19"/>
        <v>1.8660970095389906</v>
      </c>
      <c r="I165" s="8">
        <f t="shared" si="20"/>
        <v>3.4823180490103636</v>
      </c>
    </row>
    <row r="166" spans="1:9" x14ac:dyDescent="0.25">
      <c r="A166" s="8">
        <v>384</v>
      </c>
      <c r="B166" s="8">
        <v>36.473999999999997</v>
      </c>
      <c r="C166" s="8">
        <f t="shared" si="14"/>
        <v>0.36473999999999995</v>
      </c>
      <c r="D166" s="8">
        <f t="shared" si="15"/>
        <v>0.40355526760000004</v>
      </c>
      <c r="E166" s="8">
        <f t="shared" si="16"/>
        <v>0.72947999999999991</v>
      </c>
      <c r="F166" s="8">
        <f t="shared" si="17"/>
        <v>0.55320950211109299</v>
      </c>
      <c r="G166" s="8">
        <f t="shared" si="18"/>
        <v>3.2373046874999996</v>
      </c>
      <c r="H166" s="8">
        <f t="shared" si="19"/>
        <v>1.7909077143537822</v>
      </c>
      <c r="I166" s="8">
        <f t="shared" si="20"/>
        <v>3.2073504413318883</v>
      </c>
    </row>
    <row r="167" spans="1:9" x14ac:dyDescent="0.25">
      <c r="A167" s="8">
        <v>385</v>
      </c>
      <c r="B167" s="8">
        <v>37.085000000000001</v>
      </c>
      <c r="C167" s="8">
        <f t="shared" si="14"/>
        <v>0.37085000000000001</v>
      </c>
      <c r="D167" s="8">
        <f t="shared" si="15"/>
        <v>0.39582972249999998</v>
      </c>
      <c r="E167" s="8">
        <f t="shared" si="16"/>
        <v>0.74170000000000003</v>
      </c>
      <c r="F167" s="8">
        <f t="shared" si="17"/>
        <v>0.53367901105568283</v>
      </c>
      <c r="G167" s="8">
        <f t="shared" si="18"/>
        <v>3.2288961038961039</v>
      </c>
      <c r="H167" s="8">
        <f t="shared" si="19"/>
        <v>1.7231940795288201</v>
      </c>
      <c r="I167" s="8">
        <f t="shared" si="20"/>
        <v>2.9693978357231776</v>
      </c>
    </row>
    <row r="168" spans="1:9" x14ac:dyDescent="0.25">
      <c r="A168" s="8">
        <v>386</v>
      </c>
      <c r="B168" s="8">
        <v>37.624000000000002</v>
      </c>
      <c r="C168" s="8">
        <f t="shared" si="14"/>
        <v>0.37624000000000002</v>
      </c>
      <c r="D168" s="8">
        <f t="shared" si="15"/>
        <v>0.38907653759999999</v>
      </c>
      <c r="E168" s="8">
        <f t="shared" si="16"/>
        <v>0.75248000000000004</v>
      </c>
      <c r="F168" s="8">
        <f t="shared" si="17"/>
        <v>0.5170589751222624</v>
      </c>
      <c r="G168" s="8">
        <f t="shared" si="18"/>
        <v>3.2205310880829012</v>
      </c>
      <c r="H168" s="8">
        <f t="shared" si="19"/>
        <v>1.6652045037535295</v>
      </c>
      <c r="I168" s="8">
        <f t="shared" si="20"/>
        <v>2.7729060393210383</v>
      </c>
    </row>
    <row r="169" spans="1:9" x14ac:dyDescent="0.25">
      <c r="A169" s="8">
        <v>387</v>
      </c>
      <c r="B169" s="8">
        <v>38.165999999999997</v>
      </c>
      <c r="C169" s="8">
        <f t="shared" si="14"/>
        <v>0.38165999999999994</v>
      </c>
      <c r="D169" s="8">
        <f t="shared" si="15"/>
        <v>0.38234435560000013</v>
      </c>
      <c r="E169" s="8">
        <f t="shared" si="16"/>
        <v>0.76331999999999989</v>
      </c>
      <c r="F169" s="8">
        <f t="shared" si="17"/>
        <v>0.50089655138081035</v>
      </c>
      <c r="G169" s="8">
        <f t="shared" si="18"/>
        <v>3.2122093023255816</v>
      </c>
      <c r="H169" s="8">
        <f t="shared" si="19"/>
        <v>1.6089845618482426</v>
      </c>
      <c r="I169" s="8">
        <f t="shared" si="20"/>
        <v>2.5888313202659812</v>
      </c>
    </row>
    <row r="170" spans="1:9" x14ac:dyDescent="0.25">
      <c r="A170" s="8">
        <v>388</v>
      </c>
      <c r="B170" s="8">
        <v>38.734000000000002</v>
      </c>
      <c r="C170" s="8">
        <f t="shared" si="14"/>
        <v>0.38734000000000002</v>
      </c>
      <c r="D170" s="8">
        <f t="shared" si="15"/>
        <v>0.37535227559999995</v>
      </c>
      <c r="E170" s="8">
        <f t="shared" si="16"/>
        <v>0.77468000000000004</v>
      </c>
      <c r="F170" s="8">
        <f t="shared" si="17"/>
        <v>0.48452557907781268</v>
      </c>
      <c r="G170" s="8">
        <f t="shared" si="18"/>
        <v>3.2039304123711339</v>
      </c>
      <c r="H170" s="8">
        <f t="shared" si="19"/>
        <v>1.5523862383791389</v>
      </c>
      <c r="I170" s="8">
        <f t="shared" si="20"/>
        <v>2.4099030331089328</v>
      </c>
    </row>
    <row r="171" spans="1:9" x14ac:dyDescent="0.25">
      <c r="A171" s="8">
        <v>389</v>
      </c>
      <c r="B171" s="8">
        <v>39.298000000000002</v>
      </c>
      <c r="C171" s="8">
        <f t="shared" si="14"/>
        <v>0.39298</v>
      </c>
      <c r="D171" s="8">
        <f t="shared" si="15"/>
        <v>0.36847328039999999</v>
      </c>
      <c r="E171" s="8">
        <f t="shared" si="16"/>
        <v>0.78595999999999999</v>
      </c>
      <c r="F171" s="8">
        <f t="shared" si="17"/>
        <v>0.46881938063005751</v>
      </c>
      <c r="G171" s="8">
        <f t="shared" si="18"/>
        <v>3.1956940874035991</v>
      </c>
      <c r="H171" s="8">
        <f t="shared" si="19"/>
        <v>1.4982033227396923</v>
      </c>
      <c r="I171" s="8">
        <f t="shared" si="20"/>
        <v>2.2446131962682543</v>
      </c>
    </row>
    <row r="172" spans="1:9" x14ac:dyDescent="0.25">
      <c r="A172" s="8">
        <v>390</v>
      </c>
      <c r="B172" s="8">
        <v>39.881999999999998</v>
      </c>
      <c r="C172" s="8">
        <f t="shared" si="14"/>
        <v>0.39881999999999995</v>
      </c>
      <c r="D172" s="8">
        <f t="shared" si="15"/>
        <v>0.36141739240000004</v>
      </c>
      <c r="E172" s="8">
        <f t="shared" si="16"/>
        <v>0.7976399999999999</v>
      </c>
      <c r="F172" s="8">
        <f t="shared" si="17"/>
        <v>0.45310841031041582</v>
      </c>
      <c r="G172" s="8">
        <f t="shared" si="18"/>
        <v>3.1875</v>
      </c>
      <c r="H172" s="8">
        <f t="shared" si="19"/>
        <v>1.4442830578644503</v>
      </c>
      <c r="I172" s="8">
        <f t="shared" si="20"/>
        <v>2.0859535512342871</v>
      </c>
    </row>
    <row r="173" spans="1:9" x14ac:dyDescent="0.25">
      <c r="A173" s="8">
        <v>391</v>
      </c>
      <c r="B173" s="8">
        <v>40.283999999999999</v>
      </c>
      <c r="C173" s="8">
        <f t="shared" si="14"/>
        <v>0.40283999999999998</v>
      </c>
      <c r="D173" s="8">
        <f t="shared" si="15"/>
        <v>0.35660006560000002</v>
      </c>
      <c r="E173" s="8">
        <f t="shared" si="16"/>
        <v>0.80567999999999995</v>
      </c>
      <c r="F173" s="8">
        <f t="shared" si="17"/>
        <v>0.44260756826531628</v>
      </c>
      <c r="G173" s="8">
        <f t="shared" si="18"/>
        <v>3.1793478260869561</v>
      </c>
      <c r="H173" s="8">
        <f t="shared" si="19"/>
        <v>1.4072034099739674</v>
      </c>
      <c r="I173" s="8">
        <f t="shared" si="20"/>
        <v>1.9802214370423619</v>
      </c>
    </row>
    <row r="174" spans="1:9" x14ac:dyDescent="0.25">
      <c r="A174" s="8">
        <v>392</v>
      </c>
      <c r="B174" s="8">
        <v>40.798000000000002</v>
      </c>
      <c r="C174" s="8">
        <f t="shared" si="14"/>
        <v>0.40798000000000001</v>
      </c>
      <c r="D174" s="8">
        <f t="shared" si="15"/>
        <v>0.3504876804</v>
      </c>
      <c r="E174" s="8">
        <f t="shared" si="16"/>
        <v>0.81596000000000002</v>
      </c>
      <c r="F174" s="8">
        <f t="shared" si="17"/>
        <v>0.42954027207216039</v>
      </c>
      <c r="G174" s="8">
        <f t="shared" si="18"/>
        <v>3.1712372448979593</v>
      </c>
      <c r="H174" s="8">
        <f t="shared" si="19"/>
        <v>1.3621741089788377</v>
      </c>
      <c r="I174" s="8">
        <f t="shared" si="20"/>
        <v>1.8555183031722904</v>
      </c>
    </row>
    <row r="175" spans="1:9" x14ac:dyDescent="0.25">
      <c r="A175" s="8">
        <v>393</v>
      </c>
      <c r="B175" s="8">
        <v>41.246000000000002</v>
      </c>
      <c r="C175" s="8">
        <f t="shared" si="14"/>
        <v>0.41246000000000005</v>
      </c>
      <c r="D175" s="8">
        <f t="shared" si="15"/>
        <v>0.34520325159999993</v>
      </c>
      <c r="E175" s="8">
        <f t="shared" si="16"/>
        <v>0.8249200000000001</v>
      </c>
      <c r="F175" s="8">
        <f t="shared" si="17"/>
        <v>0.41846876254667104</v>
      </c>
      <c r="G175" s="8">
        <f t="shared" si="18"/>
        <v>3.1631679389312972</v>
      </c>
      <c r="H175" s="8">
        <f t="shared" si="19"/>
        <v>1.3236869731318839</v>
      </c>
      <c r="I175" s="8">
        <f t="shared" si="20"/>
        <v>1.7521472028390488</v>
      </c>
    </row>
    <row r="176" spans="1:9" x14ac:dyDescent="0.25">
      <c r="A176" s="8">
        <v>394</v>
      </c>
      <c r="B176" s="8">
        <v>41.628999999999998</v>
      </c>
      <c r="C176" s="8">
        <f t="shared" si="14"/>
        <v>0.41628999999999999</v>
      </c>
      <c r="D176" s="8">
        <f t="shared" si="15"/>
        <v>0.34071736409999992</v>
      </c>
      <c r="E176" s="8">
        <f t="shared" si="16"/>
        <v>0.83257999999999999</v>
      </c>
      <c r="F176" s="8">
        <f t="shared" si="17"/>
        <v>0.40923078154651799</v>
      </c>
      <c r="G176" s="8">
        <f t="shared" si="18"/>
        <v>3.1551395939086295</v>
      </c>
      <c r="H176" s="8">
        <f t="shared" si="19"/>
        <v>1.2911802419035918</v>
      </c>
      <c r="I176" s="8">
        <f t="shared" si="20"/>
        <v>1.6671464170822179</v>
      </c>
    </row>
    <row r="177" spans="1:9" x14ac:dyDescent="0.25">
      <c r="A177" s="8">
        <v>395</v>
      </c>
      <c r="B177" s="8">
        <v>41.920999999999999</v>
      </c>
      <c r="C177" s="8">
        <f t="shared" si="14"/>
        <v>0.41920999999999997</v>
      </c>
      <c r="D177" s="8">
        <f t="shared" si="15"/>
        <v>0.33731702410000003</v>
      </c>
      <c r="E177" s="8">
        <f t="shared" si="16"/>
        <v>0.83841999999999994</v>
      </c>
      <c r="F177" s="8">
        <f t="shared" si="17"/>
        <v>0.40232463932158113</v>
      </c>
      <c r="G177" s="8">
        <f t="shared" si="18"/>
        <v>3.1471518987341773</v>
      </c>
      <c r="H177" s="8">
        <f t="shared" si="19"/>
        <v>1.2661767525484571</v>
      </c>
      <c r="I177" s="8">
        <f t="shared" si="20"/>
        <v>1.6032035686941566</v>
      </c>
    </row>
    <row r="178" spans="1:9" x14ac:dyDescent="0.25">
      <c r="A178" s="8">
        <v>396</v>
      </c>
      <c r="B178" s="8">
        <v>42.173999999999999</v>
      </c>
      <c r="C178" s="8">
        <f t="shared" si="14"/>
        <v>0.42174</v>
      </c>
      <c r="D178" s="8">
        <f t="shared" si="15"/>
        <v>0.33438462759999998</v>
      </c>
      <c r="E178" s="8">
        <f t="shared" si="16"/>
        <v>0.84348000000000001</v>
      </c>
      <c r="F178" s="8">
        <f t="shared" si="17"/>
        <v>0.39643456584625597</v>
      </c>
      <c r="G178" s="8">
        <f t="shared" si="18"/>
        <v>3.1392045454545459</v>
      </c>
      <c r="H178" s="8">
        <f t="shared" si="19"/>
        <v>1.2444891910798661</v>
      </c>
      <c r="I178" s="8">
        <f t="shared" si="20"/>
        <v>1.5487533467146195</v>
      </c>
    </row>
    <row r="179" spans="1:9" x14ac:dyDescent="0.25">
      <c r="A179" s="8">
        <v>397</v>
      </c>
      <c r="B179" s="8">
        <v>42.225000000000001</v>
      </c>
      <c r="C179" s="8">
        <f t="shared" si="14"/>
        <v>0.42225000000000001</v>
      </c>
      <c r="D179" s="8">
        <f t="shared" si="15"/>
        <v>0.33379506249999996</v>
      </c>
      <c r="E179" s="8">
        <f t="shared" si="16"/>
        <v>0.84450000000000003</v>
      </c>
      <c r="F179" s="8">
        <f t="shared" si="17"/>
        <v>0.39525762285375954</v>
      </c>
      <c r="G179" s="8">
        <f t="shared" si="18"/>
        <v>3.1312972292191437</v>
      </c>
      <c r="H179" s="8">
        <f t="shared" si="19"/>
        <v>1.2376690992697226</v>
      </c>
      <c r="I179" s="8">
        <f t="shared" si="20"/>
        <v>1.5318247992871263</v>
      </c>
    </row>
    <row r="180" spans="1:9" x14ac:dyDescent="0.25">
      <c r="A180" s="8">
        <v>398</v>
      </c>
      <c r="B180" s="8">
        <v>42.265000000000001</v>
      </c>
      <c r="C180" s="8">
        <f t="shared" si="14"/>
        <v>0.42265000000000003</v>
      </c>
      <c r="D180" s="8">
        <f t="shared" si="15"/>
        <v>0.33333302250000002</v>
      </c>
      <c r="E180" s="8">
        <f t="shared" si="16"/>
        <v>0.84530000000000005</v>
      </c>
      <c r="F180" s="8">
        <f t="shared" si="17"/>
        <v>0.39433694842067907</v>
      </c>
      <c r="G180" s="8">
        <f t="shared" si="18"/>
        <v>3.1234296482412058</v>
      </c>
      <c r="H180" s="8">
        <f t="shared" si="19"/>
        <v>1.2316837160941121</v>
      </c>
      <c r="I180" s="8">
        <f t="shared" si="20"/>
        <v>1.5170447764914012</v>
      </c>
    </row>
    <row r="181" spans="1:9" x14ac:dyDescent="0.25">
      <c r="A181" s="8">
        <v>399</v>
      </c>
      <c r="B181" s="8">
        <v>42.512</v>
      </c>
      <c r="C181" s="8">
        <f t="shared" si="14"/>
        <v>0.42512</v>
      </c>
      <c r="D181" s="8">
        <f t="shared" si="15"/>
        <v>0.33048701440000006</v>
      </c>
      <c r="E181" s="8">
        <f t="shared" si="16"/>
        <v>0.85024</v>
      </c>
      <c r="F181" s="8">
        <f t="shared" si="17"/>
        <v>0.38869850207000384</v>
      </c>
      <c r="G181" s="8">
        <f t="shared" si="18"/>
        <v>3.1156015037593989</v>
      </c>
      <c r="H181" s="8">
        <f t="shared" si="19"/>
        <v>1.2110296375583298</v>
      </c>
      <c r="I181" s="8">
        <f t="shared" si="20"/>
        <v>1.4665927830446597</v>
      </c>
    </row>
    <row r="182" spans="1:9" x14ac:dyDescent="0.25">
      <c r="A182" s="8">
        <v>400</v>
      </c>
      <c r="B182" s="8">
        <v>42.804000000000002</v>
      </c>
      <c r="C182" s="8">
        <f t="shared" si="14"/>
        <v>0.42804000000000003</v>
      </c>
      <c r="D182" s="8">
        <f t="shared" si="15"/>
        <v>0.32713824160000005</v>
      </c>
      <c r="E182" s="8">
        <f t="shared" si="16"/>
        <v>0.85608000000000006</v>
      </c>
      <c r="F182" s="8">
        <f t="shared" si="17"/>
        <v>0.38213512942715638</v>
      </c>
      <c r="G182" s="8">
        <f t="shared" si="18"/>
        <v>3.1078125000000001</v>
      </c>
      <c r="H182" s="8">
        <f t="shared" si="19"/>
        <v>1.1876043319228344</v>
      </c>
      <c r="I182" s="8">
        <f t="shared" si="20"/>
        <v>1.4104040492018819</v>
      </c>
    </row>
    <row r="183" spans="1:9" x14ac:dyDescent="0.25">
      <c r="A183" s="8">
        <v>401</v>
      </c>
      <c r="B183" s="8">
        <v>43.119</v>
      </c>
      <c r="C183" s="8">
        <f t="shared" si="14"/>
        <v>0.43119000000000002</v>
      </c>
      <c r="D183" s="8">
        <f t="shared" si="15"/>
        <v>0.32354481610000002</v>
      </c>
      <c r="E183" s="8">
        <f t="shared" si="16"/>
        <v>0.86238000000000004</v>
      </c>
      <c r="F183" s="8">
        <f t="shared" si="17"/>
        <v>0.37517662295043946</v>
      </c>
      <c r="G183" s="8">
        <f t="shared" si="18"/>
        <v>3.1000623441396509</v>
      </c>
      <c r="H183" s="8">
        <f t="shared" si="19"/>
        <v>1.1630709212101373</v>
      </c>
      <c r="I183" s="8">
        <f t="shared" si="20"/>
        <v>1.3527339677645975</v>
      </c>
    </row>
    <row r="184" spans="1:9" x14ac:dyDescent="0.25">
      <c r="A184" s="8">
        <v>402</v>
      </c>
      <c r="B184" s="8">
        <v>43.517000000000003</v>
      </c>
      <c r="C184" s="8">
        <f t="shared" si="14"/>
        <v>0.43517000000000006</v>
      </c>
      <c r="D184" s="8">
        <f t="shared" si="15"/>
        <v>0.31903292889999996</v>
      </c>
      <c r="E184" s="8">
        <f t="shared" si="16"/>
        <v>0.87034000000000011</v>
      </c>
      <c r="F184" s="8">
        <f t="shared" si="17"/>
        <v>0.36656126215042389</v>
      </c>
      <c r="G184" s="8">
        <f t="shared" si="18"/>
        <v>3.0923507462686568</v>
      </c>
      <c r="H184" s="8">
        <f t="shared" si="19"/>
        <v>1.133535992564044</v>
      </c>
      <c r="I184" s="8">
        <f t="shared" si="20"/>
        <v>1.2849038464381524</v>
      </c>
    </row>
    <row r="185" spans="1:9" x14ac:dyDescent="0.25">
      <c r="A185" s="8">
        <v>403</v>
      </c>
      <c r="B185" s="8">
        <v>43.798999999999999</v>
      </c>
      <c r="C185" s="8">
        <f t="shared" si="14"/>
        <v>0.43798999999999999</v>
      </c>
      <c r="D185" s="8">
        <f t="shared" si="15"/>
        <v>0.31585524009999999</v>
      </c>
      <c r="E185" s="8">
        <f t="shared" si="16"/>
        <v>0.87597999999999998</v>
      </c>
      <c r="F185" s="8">
        <f t="shared" si="17"/>
        <v>0.36057357485330715</v>
      </c>
      <c r="G185" s="8">
        <f t="shared" si="18"/>
        <v>3.084677419354839</v>
      </c>
      <c r="H185" s="8">
        <f t="shared" si="19"/>
        <v>1.1122531643660483</v>
      </c>
      <c r="I185" s="8">
        <f t="shared" si="20"/>
        <v>1.2371071016422877</v>
      </c>
    </row>
    <row r="186" spans="1:9" x14ac:dyDescent="0.25">
      <c r="A186" s="8">
        <v>404</v>
      </c>
      <c r="B186" s="8">
        <v>43.948</v>
      </c>
      <c r="C186" s="8">
        <f t="shared" si="14"/>
        <v>0.43947999999999998</v>
      </c>
      <c r="D186" s="8">
        <f t="shared" si="15"/>
        <v>0.31418267040000003</v>
      </c>
      <c r="E186" s="8">
        <f t="shared" si="16"/>
        <v>0.87895999999999996</v>
      </c>
      <c r="F186" s="8">
        <f t="shared" si="17"/>
        <v>0.35744820060070998</v>
      </c>
      <c r="G186" s="8">
        <f t="shared" si="18"/>
        <v>3.0770420792079207</v>
      </c>
      <c r="H186" s="8">
        <f t="shared" si="19"/>
        <v>1.0998831543855385</v>
      </c>
      <c r="I186" s="8">
        <f t="shared" si="20"/>
        <v>1.2097429533010824</v>
      </c>
    </row>
    <row r="187" spans="1:9" x14ac:dyDescent="0.25">
      <c r="A187" s="8">
        <v>405</v>
      </c>
      <c r="B187" s="8">
        <v>43.991999999999997</v>
      </c>
      <c r="C187" s="8">
        <f t="shared" si="14"/>
        <v>0.43991999999999998</v>
      </c>
      <c r="D187" s="8">
        <f t="shared" si="15"/>
        <v>0.31368960640000004</v>
      </c>
      <c r="E187" s="8">
        <f t="shared" si="16"/>
        <v>0.87983999999999996</v>
      </c>
      <c r="F187" s="8">
        <f t="shared" si="17"/>
        <v>0.35653028550645577</v>
      </c>
      <c r="G187" s="8">
        <f t="shared" si="18"/>
        <v>3.0694444444444442</v>
      </c>
      <c r="H187" s="8">
        <f t="shared" si="19"/>
        <v>1.0943499041239821</v>
      </c>
      <c r="I187" s="8">
        <f t="shared" si="20"/>
        <v>1.1976017126561689</v>
      </c>
    </row>
    <row r="188" spans="1:9" x14ac:dyDescent="0.25">
      <c r="A188" s="8">
        <v>406</v>
      </c>
      <c r="B188" s="8">
        <v>44.188000000000002</v>
      </c>
      <c r="C188" s="8">
        <f t="shared" si="14"/>
        <v>0.44188000000000005</v>
      </c>
      <c r="D188" s="8">
        <f t="shared" si="15"/>
        <v>0.31149793439999995</v>
      </c>
      <c r="E188" s="8">
        <f t="shared" si="16"/>
        <v>0.8837600000000001</v>
      </c>
      <c r="F188" s="8">
        <f t="shared" si="17"/>
        <v>0.35246892187924311</v>
      </c>
      <c r="G188" s="8">
        <f t="shared" si="18"/>
        <v>3.061884236453202</v>
      </c>
      <c r="H188" s="8">
        <f t="shared" si="19"/>
        <v>1.0792190357417095</v>
      </c>
      <c r="I188" s="8">
        <f t="shared" si="20"/>
        <v>1.1647137271072654</v>
      </c>
    </row>
    <row r="189" spans="1:9" x14ac:dyDescent="0.25">
      <c r="A189" s="8">
        <v>407</v>
      </c>
      <c r="B189" s="8">
        <v>44.325000000000003</v>
      </c>
      <c r="C189" s="8">
        <f t="shared" si="14"/>
        <v>0.44325000000000003</v>
      </c>
      <c r="D189" s="8">
        <f t="shared" si="15"/>
        <v>0.30997056249999999</v>
      </c>
      <c r="E189" s="8">
        <f t="shared" si="16"/>
        <v>0.88650000000000007</v>
      </c>
      <c r="F189" s="8">
        <f t="shared" si="17"/>
        <v>0.34965658488437673</v>
      </c>
      <c r="G189" s="8">
        <f t="shared" si="18"/>
        <v>3.0543611793611793</v>
      </c>
      <c r="H189" s="8">
        <f t="shared" si="19"/>
        <v>1.0679774989788473</v>
      </c>
      <c r="I189" s="8">
        <f t="shared" si="20"/>
        <v>1.1405759383251137</v>
      </c>
    </row>
    <row r="190" spans="1:9" x14ac:dyDescent="0.25">
      <c r="A190" s="8">
        <v>408</v>
      </c>
      <c r="B190" s="8">
        <v>44.494</v>
      </c>
      <c r="C190" s="8">
        <f t="shared" si="14"/>
        <v>0.44494</v>
      </c>
      <c r="D190" s="8">
        <f t="shared" si="15"/>
        <v>0.30809160359999999</v>
      </c>
      <c r="E190" s="8">
        <f t="shared" si="16"/>
        <v>0.88988</v>
      </c>
      <c r="F190" s="8">
        <f t="shared" si="17"/>
        <v>0.34621702207039151</v>
      </c>
      <c r="G190" s="8">
        <f t="shared" si="18"/>
        <v>3.0468750000000004</v>
      </c>
      <c r="H190" s="8">
        <f t="shared" si="19"/>
        <v>1.0548799891207243</v>
      </c>
      <c r="I190" s="8">
        <f t="shared" si="20"/>
        <v>1.1127717914473394</v>
      </c>
    </row>
    <row r="191" spans="1:9" x14ac:dyDescent="0.25">
      <c r="A191" s="8">
        <v>409</v>
      </c>
      <c r="B191" s="8">
        <v>44.691000000000003</v>
      </c>
      <c r="C191" s="8">
        <f t="shared" si="14"/>
        <v>0.44691000000000003</v>
      </c>
      <c r="D191" s="8">
        <f t="shared" si="15"/>
        <v>0.30590854809999996</v>
      </c>
      <c r="E191" s="8">
        <f t="shared" si="16"/>
        <v>0.89382000000000006</v>
      </c>
      <c r="F191" s="8">
        <f t="shared" si="17"/>
        <v>0.34224849309704408</v>
      </c>
      <c r="G191" s="8">
        <f t="shared" si="18"/>
        <v>3.0394254278728607</v>
      </c>
      <c r="H191" s="8">
        <f t="shared" si="19"/>
        <v>1.040238772570325</v>
      </c>
      <c r="I191" s="8">
        <f t="shared" si="20"/>
        <v>1.0820967039586165</v>
      </c>
    </row>
    <row r="192" spans="1:9" x14ac:dyDescent="0.25">
      <c r="A192" s="8">
        <v>410</v>
      </c>
      <c r="B192" s="8">
        <v>44.792999999999999</v>
      </c>
      <c r="C192" s="8">
        <f t="shared" si="14"/>
        <v>0.44792999999999999</v>
      </c>
      <c r="D192" s="8">
        <f t="shared" si="15"/>
        <v>0.30478128490000006</v>
      </c>
      <c r="E192" s="8">
        <f t="shared" si="16"/>
        <v>0.89585999999999999</v>
      </c>
      <c r="F192" s="8">
        <f t="shared" si="17"/>
        <v>0.34021084198423868</v>
      </c>
      <c r="G192" s="8">
        <f t="shared" si="18"/>
        <v>3.032012195121951</v>
      </c>
      <c r="H192" s="8">
        <f t="shared" si="19"/>
        <v>1.0315234218089187</v>
      </c>
      <c r="I192" s="8">
        <f t="shared" si="20"/>
        <v>1.0640405697403803</v>
      </c>
    </row>
    <row r="193" spans="1:9" x14ac:dyDescent="0.25">
      <c r="A193" s="8">
        <v>411</v>
      </c>
      <c r="B193" s="8">
        <v>44.872999999999998</v>
      </c>
      <c r="C193" s="8">
        <f t="shared" si="14"/>
        <v>0.44872999999999996</v>
      </c>
      <c r="D193" s="8">
        <f t="shared" si="15"/>
        <v>0.30389861290000003</v>
      </c>
      <c r="E193" s="8">
        <f t="shared" si="16"/>
        <v>0.89745999999999992</v>
      </c>
      <c r="F193" s="8">
        <f t="shared" si="17"/>
        <v>0.33862078855882161</v>
      </c>
      <c r="G193" s="8">
        <f t="shared" si="18"/>
        <v>3.0246350364963503</v>
      </c>
      <c r="H193" s="8">
        <f t="shared" si="19"/>
        <v>1.0242043011610342</v>
      </c>
      <c r="I193" s="8">
        <f t="shared" si="20"/>
        <v>1.0489944505167625</v>
      </c>
    </row>
    <row r="194" spans="1:9" x14ac:dyDescent="0.25">
      <c r="A194" s="8">
        <v>412</v>
      </c>
      <c r="B194" s="8">
        <v>44.959000000000003</v>
      </c>
      <c r="C194" s="8">
        <f t="shared" si="14"/>
        <v>0.44959000000000005</v>
      </c>
      <c r="D194" s="8">
        <f t="shared" si="15"/>
        <v>0.30295116809999995</v>
      </c>
      <c r="E194" s="8">
        <f t="shared" si="16"/>
        <v>0.89918000000000009</v>
      </c>
      <c r="F194" s="8">
        <f t="shared" si="17"/>
        <v>0.33691937999065807</v>
      </c>
      <c r="G194" s="8">
        <f t="shared" si="18"/>
        <v>3.0172936893203879</v>
      </c>
      <c r="H194" s="8">
        <f t="shared" si="19"/>
        <v>1.0165847190555504</v>
      </c>
      <c r="I194" s="8">
        <f t="shared" si="20"/>
        <v>1.0334444910172522</v>
      </c>
    </row>
    <row r="195" spans="1:9" x14ac:dyDescent="0.25">
      <c r="A195" s="8">
        <v>413</v>
      </c>
      <c r="B195" s="8">
        <v>45.058</v>
      </c>
      <c r="C195" s="8">
        <f t="shared" ref="C195:C258" si="21">B195/100</f>
        <v>0.45057999999999998</v>
      </c>
      <c r="D195" s="8">
        <f t="shared" ref="D195:D258" si="22">(1-C195)^2</f>
        <v>0.30186233640000004</v>
      </c>
      <c r="E195" s="8">
        <f t="shared" ref="E195:E258" si="23">2*C195</f>
        <v>0.90115999999999996</v>
      </c>
      <c r="F195" s="8">
        <f t="shared" ref="F195:F258" si="24">D195/E195</f>
        <v>0.33497085578587604</v>
      </c>
      <c r="G195" s="8">
        <f t="shared" ref="G195:G258" si="25">(6.63*10^-34)*(3*10^8)/(A195*10^-9)/(1.6*10^-19)</f>
        <v>3.00998789346247</v>
      </c>
      <c r="H195" s="8">
        <f t="shared" ref="H195:H258" si="26">F195*G195</f>
        <v>1.0082582205782498</v>
      </c>
      <c r="I195" s="8">
        <f t="shared" ref="I195:I258" si="27">H195^2</f>
        <v>1.0165846393636186</v>
      </c>
    </row>
    <row r="196" spans="1:9" x14ac:dyDescent="0.25">
      <c r="A196" s="8">
        <v>414</v>
      </c>
      <c r="B196" s="8">
        <v>45.106000000000002</v>
      </c>
      <c r="C196" s="8">
        <f t="shared" si="21"/>
        <v>0.45106000000000002</v>
      </c>
      <c r="D196" s="8">
        <f t="shared" si="22"/>
        <v>0.30133512359999998</v>
      </c>
      <c r="E196" s="8">
        <f t="shared" si="23"/>
        <v>0.90212000000000003</v>
      </c>
      <c r="F196" s="8">
        <f t="shared" si="24"/>
        <v>0.33402997783000038</v>
      </c>
      <c r="G196" s="8">
        <f t="shared" si="25"/>
        <v>3.0027173913043477</v>
      </c>
      <c r="H196" s="8">
        <f t="shared" si="26"/>
        <v>1.0029976236471478</v>
      </c>
      <c r="I196" s="8">
        <f t="shared" si="27"/>
        <v>1.0060042330418255</v>
      </c>
    </row>
    <row r="197" spans="1:9" x14ac:dyDescent="0.25">
      <c r="A197" s="8">
        <v>415</v>
      </c>
      <c r="B197" s="8">
        <v>45.279000000000003</v>
      </c>
      <c r="C197" s="8">
        <f t="shared" si="21"/>
        <v>0.45279000000000003</v>
      </c>
      <c r="D197" s="8">
        <f t="shared" si="22"/>
        <v>0.29943878409999997</v>
      </c>
      <c r="E197" s="8">
        <f t="shared" si="23"/>
        <v>0.90558000000000005</v>
      </c>
      <c r="F197" s="8">
        <f t="shared" si="24"/>
        <v>0.33065967015614295</v>
      </c>
      <c r="G197" s="8">
        <f t="shared" si="25"/>
        <v>2.9954819277108431</v>
      </c>
      <c r="H197" s="8">
        <f t="shared" si="26"/>
        <v>0.99048506617555465</v>
      </c>
      <c r="I197" s="8">
        <f t="shared" si="27"/>
        <v>0.9810606663167929</v>
      </c>
    </row>
    <row r="198" spans="1:9" x14ac:dyDescent="0.25">
      <c r="A198" s="8">
        <v>416</v>
      </c>
      <c r="B198" s="8">
        <v>45.323999999999998</v>
      </c>
      <c r="C198" s="8">
        <f t="shared" si="21"/>
        <v>0.45323999999999998</v>
      </c>
      <c r="D198" s="8">
        <f t="shared" si="22"/>
        <v>0.29894649760000003</v>
      </c>
      <c r="E198" s="8">
        <f t="shared" si="23"/>
        <v>0.90647999999999995</v>
      </c>
      <c r="F198" s="8">
        <f t="shared" si="24"/>
        <v>0.32978829935574977</v>
      </c>
      <c r="G198" s="8">
        <f t="shared" si="25"/>
        <v>2.9882812500000004</v>
      </c>
      <c r="H198" s="8">
        <f t="shared" si="26"/>
        <v>0.98550019143417422</v>
      </c>
      <c r="I198" s="8">
        <f t="shared" si="27"/>
        <v>0.97121062731679408</v>
      </c>
    </row>
    <row r="199" spans="1:9" x14ac:dyDescent="0.25">
      <c r="A199" s="8">
        <v>417</v>
      </c>
      <c r="B199" s="8">
        <v>45.46</v>
      </c>
      <c r="C199" s="8">
        <f t="shared" si="21"/>
        <v>0.4546</v>
      </c>
      <c r="D199" s="8">
        <f t="shared" si="22"/>
        <v>0.29746116</v>
      </c>
      <c r="E199" s="8">
        <f t="shared" si="23"/>
        <v>0.90920000000000001</v>
      </c>
      <c r="F199" s="8">
        <f t="shared" si="24"/>
        <v>0.3271680158380994</v>
      </c>
      <c r="G199" s="8">
        <f t="shared" si="25"/>
        <v>2.9811151079136691</v>
      </c>
      <c r="H199" s="8">
        <f t="shared" si="26"/>
        <v>0.97532551484109664</v>
      </c>
      <c r="I199" s="8">
        <f t="shared" si="27"/>
        <v>0.95125985990005024</v>
      </c>
    </row>
    <row r="200" spans="1:9" x14ac:dyDescent="0.25">
      <c r="A200" s="8">
        <v>418</v>
      </c>
      <c r="B200" s="8">
        <v>45.677999999999997</v>
      </c>
      <c r="C200" s="8">
        <f t="shared" si="21"/>
        <v>0.45677999999999996</v>
      </c>
      <c r="D200" s="8">
        <f t="shared" si="22"/>
        <v>0.29508796840000007</v>
      </c>
      <c r="E200" s="8">
        <f t="shared" si="23"/>
        <v>0.91355999999999993</v>
      </c>
      <c r="F200" s="8">
        <f t="shared" si="24"/>
        <v>0.32300885371513649</v>
      </c>
      <c r="G200" s="8">
        <f t="shared" si="25"/>
        <v>2.9739832535885169</v>
      </c>
      <c r="H200" s="8">
        <f t="shared" si="26"/>
        <v>0.96062292170963892</v>
      </c>
      <c r="I200" s="8">
        <f t="shared" si="27"/>
        <v>0.92279639771396305</v>
      </c>
    </row>
    <row r="201" spans="1:9" x14ac:dyDescent="0.25">
      <c r="A201" s="8">
        <v>419</v>
      </c>
      <c r="B201" s="8">
        <v>45.765000000000001</v>
      </c>
      <c r="C201" s="8">
        <f t="shared" si="21"/>
        <v>0.45765</v>
      </c>
      <c r="D201" s="8">
        <f t="shared" si="22"/>
        <v>0.29414352249999998</v>
      </c>
      <c r="E201" s="8">
        <f t="shared" si="23"/>
        <v>0.9153</v>
      </c>
      <c r="F201" s="8">
        <f t="shared" si="24"/>
        <v>0.32136296569430783</v>
      </c>
      <c r="G201" s="8">
        <f t="shared" si="25"/>
        <v>2.9668854415274462</v>
      </c>
      <c r="H201" s="8">
        <f t="shared" si="26"/>
        <v>0.95344710436452607</v>
      </c>
      <c r="I201" s="8">
        <f t="shared" si="27"/>
        <v>0.90906138082109944</v>
      </c>
    </row>
    <row r="202" spans="1:9" x14ac:dyDescent="0.25">
      <c r="A202" s="8">
        <v>420</v>
      </c>
      <c r="B202" s="8">
        <v>45.905000000000001</v>
      </c>
      <c r="C202" s="8">
        <f t="shared" si="21"/>
        <v>0.45905000000000001</v>
      </c>
      <c r="D202" s="8">
        <f t="shared" si="22"/>
        <v>0.29262690250000006</v>
      </c>
      <c r="E202" s="8">
        <f t="shared" si="23"/>
        <v>0.91810000000000003</v>
      </c>
      <c r="F202" s="8">
        <f t="shared" si="24"/>
        <v>0.31873096884870933</v>
      </c>
      <c r="G202" s="8">
        <f t="shared" si="25"/>
        <v>2.9598214285714288</v>
      </c>
      <c r="H202" s="8">
        <f t="shared" si="26"/>
        <v>0.94338675154774243</v>
      </c>
      <c r="I202" s="8">
        <f t="shared" si="27"/>
        <v>0.88997856299580191</v>
      </c>
    </row>
    <row r="203" spans="1:9" x14ac:dyDescent="0.25">
      <c r="A203" s="8">
        <v>421</v>
      </c>
      <c r="B203" s="8">
        <v>46.170999999999999</v>
      </c>
      <c r="C203" s="8">
        <f t="shared" si="21"/>
        <v>0.46171000000000001</v>
      </c>
      <c r="D203" s="8">
        <f t="shared" si="22"/>
        <v>0.28975612409999996</v>
      </c>
      <c r="E203" s="8">
        <f t="shared" si="23"/>
        <v>0.92342000000000002</v>
      </c>
      <c r="F203" s="8">
        <f t="shared" si="24"/>
        <v>0.31378584403629978</v>
      </c>
      <c r="G203" s="8">
        <f t="shared" si="25"/>
        <v>2.9527909738717342</v>
      </c>
      <c r="H203" s="8">
        <f t="shared" si="26"/>
        <v>0.92654400799910974</v>
      </c>
      <c r="I203" s="8">
        <f t="shared" si="27"/>
        <v>0.85848379875905434</v>
      </c>
    </row>
    <row r="204" spans="1:9" x14ac:dyDescent="0.25">
      <c r="A204" s="8">
        <v>422</v>
      </c>
      <c r="B204" s="8">
        <v>46.264000000000003</v>
      </c>
      <c r="C204" s="8">
        <f t="shared" si="21"/>
        <v>0.46264000000000005</v>
      </c>
      <c r="D204" s="8">
        <f t="shared" si="22"/>
        <v>0.28875576959999993</v>
      </c>
      <c r="E204" s="8">
        <f t="shared" si="23"/>
        <v>0.9252800000000001</v>
      </c>
      <c r="F204" s="8">
        <f t="shared" si="24"/>
        <v>0.31207393394431943</v>
      </c>
      <c r="G204" s="8">
        <f t="shared" si="25"/>
        <v>2.9457938388625595</v>
      </c>
      <c r="H204" s="8">
        <f t="shared" si="26"/>
        <v>0.91930547188277756</v>
      </c>
      <c r="I204" s="8">
        <f t="shared" si="27"/>
        <v>0.8451225506336163</v>
      </c>
    </row>
    <row r="205" spans="1:9" x14ac:dyDescent="0.25">
      <c r="A205" s="8">
        <v>423</v>
      </c>
      <c r="B205" s="8">
        <v>46.316000000000003</v>
      </c>
      <c r="C205" s="8">
        <f t="shared" si="21"/>
        <v>0.46316000000000002</v>
      </c>
      <c r="D205" s="8">
        <f t="shared" si="22"/>
        <v>0.28819718559999996</v>
      </c>
      <c r="E205" s="8">
        <f t="shared" si="23"/>
        <v>0.92632000000000003</v>
      </c>
      <c r="F205" s="8">
        <f t="shared" si="24"/>
        <v>0.31112054754296564</v>
      </c>
      <c r="G205" s="8">
        <f t="shared" si="25"/>
        <v>2.9388297872340425</v>
      </c>
      <c r="H205" s="8">
        <f t="shared" si="26"/>
        <v>0.91433033253983254</v>
      </c>
      <c r="I205" s="8">
        <f t="shared" si="27"/>
        <v>0.83599995700240071</v>
      </c>
    </row>
    <row r="206" spans="1:9" x14ac:dyDescent="0.25">
      <c r="A206" s="8">
        <v>424</v>
      </c>
      <c r="B206" s="8">
        <v>46.484999999999999</v>
      </c>
      <c r="C206" s="8">
        <f t="shared" si="21"/>
        <v>0.46484999999999999</v>
      </c>
      <c r="D206" s="8">
        <f t="shared" si="22"/>
        <v>0.28638552249999999</v>
      </c>
      <c r="E206" s="8">
        <f t="shared" si="23"/>
        <v>0.92969999999999997</v>
      </c>
      <c r="F206" s="8">
        <f t="shared" si="24"/>
        <v>0.30804079003979778</v>
      </c>
      <c r="G206" s="8">
        <f t="shared" si="25"/>
        <v>2.9318985849056602</v>
      </c>
      <c r="H206" s="8">
        <f t="shared" si="26"/>
        <v>0.90314435641090474</v>
      </c>
      <c r="I206" s="8">
        <f t="shared" si="27"/>
        <v>0.81566972851686737</v>
      </c>
    </row>
    <row r="207" spans="1:9" x14ac:dyDescent="0.25">
      <c r="A207" s="8">
        <v>425</v>
      </c>
      <c r="B207" s="8">
        <v>46.588000000000001</v>
      </c>
      <c r="C207" s="8">
        <f t="shared" si="21"/>
        <v>0.46588000000000002</v>
      </c>
      <c r="D207" s="8">
        <f t="shared" si="22"/>
        <v>0.28528417439999992</v>
      </c>
      <c r="E207" s="8">
        <f t="shared" si="23"/>
        <v>0.93176000000000003</v>
      </c>
      <c r="F207" s="8">
        <f t="shared" si="24"/>
        <v>0.30617774362496769</v>
      </c>
      <c r="G207" s="8">
        <f t="shared" si="25"/>
        <v>2.9249999999999998</v>
      </c>
      <c r="H207" s="8">
        <f t="shared" si="26"/>
        <v>0.89556990010303039</v>
      </c>
      <c r="I207" s="8">
        <f t="shared" si="27"/>
        <v>0.80204544597055183</v>
      </c>
    </row>
    <row r="208" spans="1:9" x14ac:dyDescent="0.25">
      <c r="A208" s="8">
        <v>426</v>
      </c>
      <c r="B208" s="8">
        <v>46.622999999999998</v>
      </c>
      <c r="C208" s="8">
        <f t="shared" si="21"/>
        <v>0.46622999999999998</v>
      </c>
      <c r="D208" s="8">
        <f t="shared" si="22"/>
        <v>0.28491041290000008</v>
      </c>
      <c r="E208" s="8">
        <f t="shared" si="23"/>
        <v>0.93245999999999996</v>
      </c>
      <c r="F208" s="8">
        <f t="shared" si="24"/>
        <v>0.30554706142890858</v>
      </c>
      <c r="G208" s="8">
        <f t="shared" si="25"/>
        <v>2.918133802816901</v>
      </c>
      <c r="H208" s="8">
        <f t="shared" si="26"/>
        <v>0.89162720830707032</v>
      </c>
      <c r="I208" s="8">
        <f t="shared" si="27"/>
        <v>0.79499907859345975</v>
      </c>
    </row>
    <row r="209" spans="1:9" x14ac:dyDescent="0.25">
      <c r="A209" s="8">
        <v>427</v>
      </c>
      <c r="B209" s="8">
        <v>46.767000000000003</v>
      </c>
      <c r="C209" s="8">
        <f t="shared" si="21"/>
        <v>0.46767000000000003</v>
      </c>
      <c r="D209" s="8">
        <f t="shared" si="22"/>
        <v>0.28337522889999994</v>
      </c>
      <c r="E209" s="8">
        <f t="shared" si="23"/>
        <v>0.93534000000000006</v>
      </c>
      <c r="F209" s="8">
        <f t="shared" si="24"/>
        <v>0.30296494205315705</v>
      </c>
      <c r="G209" s="8">
        <f t="shared" si="25"/>
        <v>2.911299765807962</v>
      </c>
      <c r="H209" s="8">
        <f t="shared" si="26"/>
        <v>0.88202176484737893</v>
      </c>
      <c r="I209" s="8">
        <f t="shared" si="27"/>
        <v>0.77796239366448505</v>
      </c>
    </row>
    <row r="210" spans="1:9" x14ac:dyDescent="0.25">
      <c r="A210" s="8">
        <v>428</v>
      </c>
      <c r="B210" s="8">
        <v>46.850999999999999</v>
      </c>
      <c r="C210" s="8">
        <f t="shared" si="21"/>
        <v>0.46850999999999998</v>
      </c>
      <c r="D210" s="8">
        <f t="shared" si="22"/>
        <v>0.2824816201</v>
      </c>
      <c r="E210" s="8">
        <f t="shared" si="23"/>
        <v>0.93701999999999996</v>
      </c>
      <c r="F210" s="8">
        <f t="shared" si="24"/>
        <v>0.30146807976350559</v>
      </c>
      <c r="G210" s="8">
        <f t="shared" si="25"/>
        <v>2.9044976635514024</v>
      </c>
      <c r="H210" s="8">
        <f t="shared" si="26"/>
        <v>0.87561333330842983</v>
      </c>
      <c r="I210" s="8">
        <f t="shared" si="27"/>
        <v>0.76669870946749941</v>
      </c>
    </row>
    <row r="211" spans="1:9" x14ac:dyDescent="0.25">
      <c r="A211" s="8">
        <v>429</v>
      </c>
      <c r="B211" s="8">
        <v>46.924999999999997</v>
      </c>
      <c r="C211" s="8">
        <f t="shared" si="21"/>
        <v>0.46924999999999994</v>
      </c>
      <c r="D211" s="8">
        <f t="shared" si="22"/>
        <v>0.28169556250000005</v>
      </c>
      <c r="E211" s="8">
        <f t="shared" si="23"/>
        <v>0.93849999999999989</v>
      </c>
      <c r="F211" s="8">
        <f t="shared" si="24"/>
        <v>0.30015510122535971</v>
      </c>
      <c r="G211" s="8">
        <f t="shared" si="25"/>
        <v>2.8977272727272725</v>
      </c>
      <c r="H211" s="8">
        <f t="shared" si="26"/>
        <v>0.86976762286894005</v>
      </c>
      <c r="I211" s="8">
        <f t="shared" si="27"/>
        <v>0.75649571779108671</v>
      </c>
    </row>
    <row r="212" spans="1:9" x14ac:dyDescent="0.25">
      <c r="A212" s="8">
        <v>430</v>
      </c>
      <c r="B212" s="8">
        <v>46.978999999999999</v>
      </c>
      <c r="C212" s="8">
        <f t="shared" si="21"/>
        <v>0.46978999999999999</v>
      </c>
      <c r="D212" s="8">
        <f t="shared" si="22"/>
        <v>0.2811226441000001</v>
      </c>
      <c r="E212" s="8">
        <f t="shared" si="23"/>
        <v>0.93957999999999997</v>
      </c>
      <c r="F212" s="8">
        <f t="shared" si="24"/>
        <v>0.29920032791247164</v>
      </c>
      <c r="G212" s="8">
        <f t="shared" si="25"/>
        <v>2.8909883720930232</v>
      </c>
      <c r="H212" s="8">
        <f t="shared" si="26"/>
        <v>0.86498466892137515</v>
      </c>
      <c r="I212" s="8">
        <f t="shared" si="27"/>
        <v>0.74819847746902102</v>
      </c>
    </row>
    <row r="213" spans="1:9" x14ac:dyDescent="0.25">
      <c r="A213" s="8">
        <v>431</v>
      </c>
      <c r="B213" s="8">
        <v>47.05</v>
      </c>
      <c r="C213" s="8">
        <f t="shared" si="21"/>
        <v>0.47049999999999997</v>
      </c>
      <c r="D213" s="8">
        <f t="shared" si="22"/>
        <v>0.2803702500000001</v>
      </c>
      <c r="E213" s="8">
        <f t="shared" si="23"/>
        <v>0.94099999999999995</v>
      </c>
      <c r="F213" s="8">
        <f t="shared" si="24"/>
        <v>0.29794925611052087</v>
      </c>
      <c r="G213" s="8">
        <f t="shared" si="25"/>
        <v>2.884280742459397</v>
      </c>
      <c r="H213" s="8">
        <f t="shared" si="26"/>
        <v>0.85936930162967817</v>
      </c>
      <c r="I213" s="8">
        <f t="shared" si="27"/>
        <v>0.73851559658348076</v>
      </c>
    </row>
    <row r="214" spans="1:9" x14ac:dyDescent="0.25">
      <c r="A214" s="8">
        <v>432</v>
      </c>
      <c r="B214" s="8">
        <v>47.091999999999999</v>
      </c>
      <c r="C214" s="8">
        <f t="shared" si="21"/>
        <v>0.47092000000000001</v>
      </c>
      <c r="D214" s="8">
        <f t="shared" si="22"/>
        <v>0.27992564640000001</v>
      </c>
      <c r="E214" s="8">
        <f t="shared" si="23"/>
        <v>0.94184000000000001</v>
      </c>
      <c r="F214" s="8">
        <f t="shared" si="24"/>
        <v>0.29721146521702202</v>
      </c>
      <c r="G214" s="8">
        <f t="shared" si="25"/>
        <v>2.8776041666666665</v>
      </c>
      <c r="H214" s="8">
        <f t="shared" si="26"/>
        <v>0.85525695068960761</v>
      </c>
      <c r="I214" s="8">
        <f t="shared" si="27"/>
        <v>0.73146445170288588</v>
      </c>
    </row>
    <row r="215" spans="1:9" x14ac:dyDescent="0.25">
      <c r="A215" s="8">
        <v>433</v>
      </c>
      <c r="B215" s="8">
        <v>47.238</v>
      </c>
      <c r="C215" s="8">
        <f t="shared" si="21"/>
        <v>0.47238000000000002</v>
      </c>
      <c r="D215" s="8">
        <f t="shared" si="22"/>
        <v>0.27838286439999999</v>
      </c>
      <c r="E215" s="8">
        <f t="shared" si="23"/>
        <v>0.94476000000000004</v>
      </c>
      <c r="F215" s="8">
        <f t="shared" si="24"/>
        <v>0.29465987594733051</v>
      </c>
      <c r="G215" s="8">
        <f t="shared" si="25"/>
        <v>2.8709584295612007</v>
      </c>
      <c r="H215" s="8">
        <f t="shared" si="26"/>
        <v>0.84595625470444624</v>
      </c>
      <c r="I215" s="8">
        <f t="shared" si="27"/>
        <v>0.71564198487357389</v>
      </c>
    </row>
    <row r="216" spans="1:9" x14ac:dyDescent="0.25">
      <c r="A216" s="8">
        <v>434</v>
      </c>
      <c r="B216" s="8">
        <v>47.362000000000002</v>
      </c>
      <c r="C216" s="8">
        <f t="shared" si="21"/>
        <v>0.47362000000000004</v>
      </c>
      <c r="D216" s="8">
        <f t="shared" si="22"/>
        <v>0.27707590439999996</v>
      </c>
      <c r="E216" s="8">
        <f t="shared" si="23"/>
        <v>0.94724000000000008</v>
      </c>
      <c r="F216" s="8">
        <f t="shared" si="24"/>
        <v>0.29250866137409731</v>
      </c>
      <c r="G216" s="8">
        <f t="shared" si="25"/>
        <v>2.8643433179723501</v>
      </c>
      <c r="H216" s="8">
        <f t="shared" si="26"/>
        <v>0.83784522965593244</v>
      </c>
      <c r="I216" s="8">
        <f t="shared" si="27"/>
        <v>0.70198462885720214</v>
      </c>
    </row>
    <row r="217" spans="1:9" x14ac:dyDescent="0.25">
      <c r="A217" s="8">
        <v>435</v>
      </c>
      <c r="B217" s="8">
        <v>47.476999999999997</v>
      </c>
      <c r="C217" s="8">
        <f t="shared" si="21"/>
        <v>0.47476999999999997</v>
      </c>
      <c r="D217" s="8">
        <f t="shared" si="22"/>
        <v>0.27586655290000012</v>
      </c>
      <c r="E217" s="8">
        <f t="shared" si="23"/>
        <v>0.94953999999999994</v>
      </c>
      <c r="F217" s="8">
        <f t="shared" si="24"/>
        <v>0.29052652115761329</v>
      </c>
      <c r="G217" s="8">
        <f t="shared" si="25"/>
        <v>2.8577586206896557</v>
      </c>
      <c r="H217" s="8">
        <f t="shared" si="26"/>
        <v>0.83025467037714507</v>
      </c>
      <c r="I217" s="8">
        <f t="shared" si="27"/>
        <v>0.68932281768306181</v>
      </c>
    </row>
    <row r="218" spans="1:9" x14ac:dyDescent="0.25">
      <c r="A218" s="8">
        <v>436</v>
      </c>
      <c r="B218" s="8">
        <v>47.604999999999997</v>
      </c>
      <c r="C218" s="8">
        <f t="shared" si="21"/>
        <v>0.47604999999999997</v>
      </c>
      <c r="D218" s="8">
        <f t="shared" si="22"/>
        <v>0.27452360250000002</v>
      </c>
      <c r="E218" s="8">
        <f t="shared" si="23"/>
        <v>0.95209999999999995</v>
      </c>
      <c r="F218" s="8">
        <f t="shared" si="24"/>
        <v>0.28833484140321397</v>
      </c>
      <c r="G218" s="8">
        <f t="shared" si="25"/>
        <v>2.8512041284403669</v>
      </c>
      <c r="H218" s="8">
        <f t="shared" si="26"/>
        <v>0.82210149018204204</v>
      </c>
      <c r="I218" s="8">
        <f t="shared" si="27"/>
        <v>0.67585086015953422</v>
      </c>
    </row>
    <row r="219" spans="1:9" x14ac:dyDescent="0.25">
      <c r="A219" s="8">
        <v>437</v>
      </c>
      <c r="B219" s="8">
        <v>47.786000000000001</v>
      </c>
      <c r="C219" s="8">
        <f t="shared" si="21"/>
        <v>0.47786000000000001</v>
      </c>
      <c r="D219" s="8">
        <f t="shared" si="22"/>
        <v>0.27263017960000008</v>
      </c>
      <c r="E219" s="8">
        <f t="shared" si="23"/>
        <v>0.95572000000000001</v>
      </c>
      <c r="F219" s="8">
        <f t="shared" si="24"/>
        <v>0.28526156154522253</v>
      </c>
      <c r="G219" s="8">
        <f t="shared" si="25"/>
        <v>2.8446796338672771</v>
      </c>
      <c r="H219" s="8">
        <f t="shared" si="26"/>
        <v>0.8114777544528714</v>
      </c>
      <c r="I219" s="8">
        <f t="shared" si="27"/>
        <v>0.65849614597187467</v>
      </c>
    </row>
    <row r="220" spans="1:9" x14ac:dyDescent="0.25">
      <c r="A220" s="8">
        <v>438</v>
      </c>
      <c r="B220" s="8">
        <v>47.863999999999997</v>
      </c>
      <c r="C220" s="8">
        <f t="shared" si="21"/>
        <v>0.47863999999999995</v>
      </c>
      <c r="D220" s="8">
        <f t="shared" si="22"/>
        <v>0.27181624960000006</v>
      </c>
      <c r="E220" s="8">
        <f t="shared" si="23"/>
        <v>0.95727999999999991</v>
      </c>
      <c r="F220" s="8">
        <f t="shared" si="24"/>
        <v>0.28394644158448945</v>
      </c>
      <c r="G220" s="8">
        <f t="shared" si="25"/>
        <v>2.8381849315068495</v>
      </c>
      <c r="H220" s="8">
        <f t="shared" si="26"/>
        <v>0.80589251186008781</v>
      </c>
      <c r="I220" s="8">
        <f t="shared" si="27"/>
        <v>0.64946274067216181</v>
      </c>
    </row>
    <row r="221" spans="1:9" x14ac:dyDescent="0.25">
      <c r="A221" s="8">
        <v>439</v>
      </c>
      <c r="B221" s="8">
        <v>47.982999999999997</v>
      </c>
      <c r="C221" s="8">
        <f t="shared" si="21"/>
        <v>0.47982999999999998</v>
      </c>
      <c r="D221" s="8">
        <f t="shared" si="22"/>
        <v>0.27057682890000001</v>
      </c>
      <c r="E221" s="8">
        <f t="shared" si="23"/>
        <v>0.95965999999999996</v>
      </c>
      <c r="F221" s="8">
        <f t="shared" si="24"/>
        <v>0.28195072098451535</v>
      </c>
      <c r="G221" s="8">
        <f t="shared" si="25"/>
        <v>2.8317198177676537</v>
      </c>
      <c r="H221" s="8">
        <f t="shared" si="26"/>
        <v>0.79840544424573034</v>
      </c>
      <c r="I221" s="8">
        <f t="shared" si="27"/>
        <v>0.637451253401222</v>
      </c>
    </row>
    <row r="222" spans="1:9" x14ac:dyDescent="0.25">
      <c r="A222" s="8">
        <v>440</v>
      </c>
      <c r="B222" s="8">
        <v>48.094999999999999</v>
      </c>
      <c r="C222" s="8">
        <f t="shared" si="21"/>
        <v>0.48094999999999999</v>
      </c>
      <c r="D222" s="8">
        <f t="shared" si="22"/>
        <v>0.2694129025</v>
      </c>
      <c r="E222" s="8">
        <f t="shared" si="23"/>
        <v>0.96189999999999998</v>
      </c>
      <c r="F222" s="8">
        <f t="shared" si="24"/>
        <v>0.28008410697577713</v>
      </c>
      <c r="G222" s="8">
        <f t="shared" si="25"/>
        <v>2.8252840909090908</v>
      </c>
      <c r="H222" s="8">
        <f t="shared" si="26"/>
        <v>0.79131717155514303</v>
      </c>
      <c r="I222" s="8">
        <f t="shared" si="27"/>
        <v>0.62618286599803163</v>
      </c>
    </row>
    <row r="223" spans="1:9" x14ac:dyDescent="0.25">
      <c r="A223" s="8">
        <v>441</v>
      </c>
      <c r="B223" s="8">
        <v>48.152999999999999</v>
      </c>
      <c r="C223" s="8">
        <f t="shared" si="21"/>
        <v>0.48153000000000001</v>
      </c>
      <c r="D223" s="8">
        <f t="shared" si="22"/>
        <v>0.26881114089999997</v>
      </c>
      <c r="E223" s="8">
        <f t="shared" si="23"/>
        <v>0.96306000000000003</v>
      </c>
      <c r="F223" s="8">
        <f t="shared" si="24"/>
        <v>0.27912190403505488</v>
      </c>
      <c r="G223" s="8">
        <f t="shared" si="25"/>
        <v>2.8188775510204085</v>
      </c>
      <c r="H223" s="8">
        <f t="shared" si="26"/>
        <v>0.78681046928248899</v>
      </c>
      <c r="I223" s="8">
        <f t="shared" si="27"/>
        <v>0.6190707145725306</v>
      </c>
    </row>
    <row r="224" spans="1:9" x14ac:dyDescent="0.25">
      <c r="A224" s="8">
        <v>442</v>
      </c>
      <c r="B224" s="8">
        <v>48.231999999999999</v>
      </c>
      <c r="C224" s="8">
        <f t="shared" si="21"/>
        <v>0.48231999999999997</v>
      </c>
      <c r="D224" s="8">
        <f t="shared" si="22"/>
        <v>0.26799258240000001</v>
      </c>
      <c r="E224" s="8">
        <f t="shared" si="23"/>
        <v>0.96463999999999994</v>
      </c>
      <c r="F224" s="8">
        <f t="shared" si="24"/>
        <v>0.27781616188422625</v>
      </c>
      <c r="G224" s="8">
        <f t="shared" si="25"/>
        <v>2.8125000000000004</v>
      </c>
      <c r="H224" s="8">
        <f t="shared" si="26"/>
        <v>0.78135795529938645</v>
      </c>
      <c r="I224" s="8">
        <f t="shared" si="27"/>
        <v>0.61052025430963797</v>
      </c>
    </row>
    <row r="225" spans="1:9" x14ac:dyDescent="0.25">
      <c r="A225" s="8">
        <v>443</v>
      </c>
      <c r="B225" s="8">
        <v>48.298000000000002</v>
      </c>
      <c r="C225" s="8">
        <f t="shared" si="21"/>
        <v>0.48298000000000002</v>
      </c>
      <c r="D225" s="8">
        <f t="shared" si="22"/>
        <v>0.26730968040000003</v>
      </c>
      <c r="E225" s="8">
        <f t="shared" si="23"/>
        <v>0.96596000000000004</v>
      </c>
      <c r="F225" s="8">
        <f t="shared" si="24"/>
        <v>0.27672955443289576</v>
      </c>
      <c r="G225" s="8">
        <f t="shared" si="25"/>
        <v>2.8061512415349883</v>
      </c>
      <c r="H225" s="8">
        <f t="shared" si="26"/>
        <v>0.77654498274129458</v>
      </c>
      <c r="I225" s="8">
        <f t="shared" si="27"/>
        <v>0.60302211022067753</v>
      </c>
    </row>
    <row r="226" spans="1:9" x14ac:dyDescent="0.25">
      <c r="A226" s="8">
        <v>444</v>
      </c>
      <c r="B226" s="8">
        <v>48.384999999999998</v>
      </c>
      <c r="C226" s="8">
        <f t="shared" si="21"/>
        <v>0.48385</v>
      </c>
      <c r="D226" s="8">
        <f t="shared" si="22"/>
        <v>0.26641082249999998</v>
      </c>
      <c r="E226" s="8">
        <f t="shared" si="23"/>
        <v>0.9677</v>
      </c>
      <c r="F226" s="8">
        <f t="shared" si="24"/>
        <v>0.27530311305156552</v>
      </c>
      <c r="G226" s="8">
        <f t="shared" si="25"/>
        <v>2.7998310810810811</v>
      </c>
      <c r="H226" s="8">
        <f t="shared" si="26"/>
        <v>0.77080221264015181</v>
      </c>
      <c r="I226" s="8">
        <f t="shared" si="27"/>
        <v>0.59413605101095379</v>
      </c>
    </row>
    <row r="227" spans="1:9" x14ac:dyDescent="0.25">
      <c r="A227" s="8">
        <v>445</v>
      </c>
      <c r="B227" s="8">
        <v>48.487000000000002</v>
      </c>
      <c r="C227" s="8">
        <f t="shared" si="21"/>
        <v>0.48487000000000002</v>
      </c>
      <c r="D227" s="8">
        <f t="shared" si="22"/>
        <v>0.26535891689999996</v>
      </c>
      <c r="E227" s="8">
        <f t="shared" si="23"/>
        <v>0.96974000000000005</v>
      </c>
      <c r="F227" s="8">
        <f t="shared" si="24"/>
        <v>0.27363924031183612</v>
      </c>
      <c r="G227" s="8">
        <f t="shared" si="25"/>
        <v>2.7935393258426964</v>
      </c>
      <c r="H227" s="8">
        <f t="shared" si="26"/>
        <v>0.76442197890483421</v>
      </c>
      <c r="I227" s="8">
        <f t="shared" si="27"/>
        <v>0.58434096183278283</v>
      </c>
    </row>
    <row r="228" spans="1:9" x14ac:dyDescent="0.25">
      <c r="A228" s="8">
        <v>446</v>
      </c>
      <c r="B228" s="8">
        <v>48.582999999999998</v>
      </c>
      <c r="C228" s="8">
        <f t="shared" si="21"/>
        <v>0.48582999999999998</v>
      </c>
      <c r="D228" s="8">
        <f t="shared" si="22"/>
        <v>0.26437078890000004</v>
      </c>
      <c r="E228" s="8">
        <f t="shared" si="23"/>
        <v>0.97165999999999997</v>
      </c>
      <c r="F228" s="8">
        <f t="shared" si="24"/>
        <v>0.272081580902785</v>
      </c>
      <c r="G228" s="8">
        <f t="shared" si="25"/>
        <v>2.7872757847533629</v>
      </c>
      <c r="H228" s="8">
        <f t="shared" si="26"/>
        <v>0.75836640192774563</v>
      </c>
      <c r="I228" s="8">
        <f t="shared" si="27"/>
        <v>0.57511959957283498</v>
      </c>
    </row>
    <row r="229" spans="1:9" x14ac:dyDescent="0.25">
      <c r="A229" s="8">
        <v>447</v>
      </c>
      <c r="B229" s="8">
        <v>48.671999999999997</v>
      </c>
      <c r="C229" s="8">
        <f t="shared" si="21"/>
        <v>0.48671999999999999</v>
      </c>
      <c r="D229" s="8">
        <f t="shared" si="22"/>
        <v>0.26345635839999998</v>
      </c>
      <c r="E229" s="8">
        <f t="shared" si="23"/>
        <v>0.97343999999999997</v>
      </c>
      <c r="F229" s="8">
        <f t="shared" si="24"/>
        <v>0.27064468113083495</v>
      </c>
      <c r="G229" s="8">
        <f t="shared" si="25"/>
        <v>2.7810402684563762</v>
      </c>
      <c r="H229" s="8">
        <f t="shared" si="26"/>
        <v>0.75267375666838754</v>
      </c>
      <c r="I229" s="8">
        <f t="shared" si="27"/>
        <v>0.56651778397730301</v>
      </c>
    </row>
    <row r="230" spans="1:9" x14ac:dyDescent="0.25">
      <c r="A230" s="8">
        <v>448</v>
      </c>
      <c r="B230" s="8">
        <v>48.792999999999999</v>
      </c>
      <c r="C230" s="8">
        <f t="shared" si="21"/>
        <v>0.48792999999999997</v>
      </c>
      <c r="D230" s="8">
        <f t="shared" si="22"/>
        <v>0.26221568490000002</v>
      </c>
      <c r="E230" s="8">
        <f t="shared" si="23"/>
        <v>0.97585999999999995</v>
      </c>
      <c r="F230" s="8">
        <f t="shared" si="24"/>
        <v>0.26870215491976313</v>
      </c>
      <c r="G230" s="8">
        <f t="shared" si="25"/>
        <v>2.7748325892857144</v>
      </c>
      <c r="H230" s="8">
        <f t="shared" si="26"/>
        <v>0.74560349628265743</v>
      </c>
      <c r="I230" s="8">
        <f t="shared" si="27"/>
        <v>0.55592457366892278</v>
      </c>
    </row>
    <row r="231" spans="1:9" x14ac:dyDescent="0.25">
      <c r="A231" s="8">
        <v>449</v>
      </c>
      <c r="B231" s="8">
        <v>48.927</v>
      </c>
      <c r="C231" s="8">
        <f t="shared" si="21"/>
        <v>0.48926999999999998</v>
      </c>
      <c r="D231" s="8">
        <f t="shared" si="22"/>
        <v>0.2608451329</v>
      </c>
      <c r="E231" s="8">
        <f t="shared" si="23"/>
        <v>0.97853999999999997</v>
      </c>
      <c r="F231" s="8">
        <f t="shared" si="24"/>
        <v>0.26656563134874406</v>
      </c>
      <c r="G231" s="8">
        <f t="shared" si="25"/>
        <v>2.7686525612472157</v>
      </c>
      <c r="H231" s="8">
        <f t="shared" si="26"/>
        <v>0.73802761797418137</v>
      </c>
      <c r="I231" s="8">
        <f t="shared" si="27"/>
        <v>0.54468476489264417</v>
      </c>
    </row>
    <row r="232" spans="1:9" x14ac:dyDescent="0.25">
      <c r="A232" s="8">
        <v>450</v>
      </c>
      <c r="B232" s="8">
        <v>48.98</v>
      </c>
      <c r="C232" s="8">
        <f t="shared" si="21"/>
        <v>0.48979999999999996</v>
      </c>
      <c r="D232" s="8">
        <f t="shared" si="22"/>
        <v>0.26030404000000001</v>
      </c>
      <c r="E232" s="8">
        <f t="shared" si="23"/>
        <v>0.97959999999999992</v>
      </c>
      <c r="F232" s="8">
        <f t="shared" si="24"/>
        <v>0.26572482645977952</v>
      </c>
      <c r="G232" s="8">
        <f t="shared" si="25"/>
        <v>2.7625000000000002</v>
      </c>
      <c r="H232" s="8">
        <f t="shared" si="26"/>
        <v>0.73406483309514092</v>
      </c>
      <c r="I232" s="8">
        <f t="shared" si="27"/>
        <v>0.5388511791869971</v>
      </c>
    </row>
    <row r="233" spans="1:9" x14ac:dyDescent="0.25">
      <c r="A233" s="8">
        <v>451</v>
      </c>
      <c r="B233" s="8">
        <v>49.185000000000002</v>
      </c>
      <c r="C233" s="8">
        <f t="shared" si="21"/>
        <v>0.49185000000000001</v>
      </c>
      <c r="D233" s="8">
        <f t="shared" si="22"/>
        <v>0.25821642249999999</v>
      </c>
      <c r="E233" s="8">
        <f t="shared" si="23"/>
        <v>0.98370000000000002</v>
      </c>
      <c r="F233" s="8">
        <f t="shared" si="24"/>
        <v>0.26249509250787839</v>
      </c>
      <c r="G233" s="8">
        <f t="shared" si="25"/>
        <v>2.7563747228381374</v>
      </c>
      <c r="H233" s="8">
        <f t="shared" si="26"/>
        <v>0.7235348378577745</v>
      </c>
      <c r="I233" s="8">
        <f t="shared" si="27"/>
        <v>0.52350266159387604</v>
      </c>
    </row>
    <row r="234" spans="1:9" x14ac:dyDescent="0.25">
      <c r="A234" s="8">
        <v>452</v>
      </c>
      <c r="B234" s="8">
        <v>49.29</v>
      </c>
      <c r="C234" s="8">
        <f t="shared" si="21"/>
        <v>0.4929</v>
      </c>
      <c r="D234" s="8">
        <f t="shared" si="22"/>
        <v>0.25715041</v>
      </c>
      <c r="E234" s="8">
        <f t="shared" si="23"/>
        <v>0.98580000000000001</v>
      </c>
      <c r="F234" s="8">
        <f t="shared" si="24"/>
        <v>0.26085454453235951</v>
      </c>
      <c r="G234" s="8">
        <f t="shared" si="25"/>
        <v>2.7502765486725664</v>
      </c>
      <c r="H234" s="8">
        <f t="shared" si="26"/>
        <v>0.71742213644201203</v>
      </c>
      <c r="I234" s="8">
        <f t="shared" si="27"/>
        <v>0.51469452185702091</v>
      </c>
    </row>
    <row r="235" spans="1:9" x14ac:dyDescent="0.25">
      <c r="A235" s="8">
        <v>453</v>
      </c>
      <c r="B235" s="8">
        <v>49.393999999999998</v>
      </c>
      <c r="C235" s="8">
        <f t="shared" si="21"/>
        <v>0.49393999999999999</v>
      </c>
      <c r="D235" s="8">
        <f t="shared" si="22"/>
        <v>0.25609672359999996</v>
      </c>
      <c r="E235" s="8">
        <f t="shared" si="23"/>
        <v>0.98787999999999998</v>
      </c>
      <c r="F235" s="8">
        <f t="shared" si="24"/>
        <v>0.25923869660282622</v>
      </c>
      <c r="G235" s="8">
        <f t="shared" si="25"/>
        <v>2.7442052980132448</v>
      </c>
      <c r="H235" s="8">
        <f t="shared" si="26"/>
        <v>0.71140420466752385</v>
      </c>
      <c r="I235" s="8">
        <f t="shared" si="27"/>
        <v>0.50609594241863221</v>
      </c>
    </row>
    <row r="236" spans="1:9" x14ac:dyDescent="0.25">
      <c r="A236" s="8">
        <v>454</v>
      </c>
      <c r="B236" s="8">
        <v>49.46</v>
      </c>
      <c r="C236" s="8">
        <f t="shared" si="21"/>
        <v>0.49459999999999998</v>
      </c>
      <c r="D236" s="8">
        <f t="shared" si="22"/>
        <v>0.2554291600000001</v>
      </c>
      <c r="E236" s="8">
        <f t="shared" si="23"/>
        <v>0.98919999999999997</v>
      </c>
      <c r="F236" s="8">
        <f t="shared" si="24"/>
        <v>0.25821791346542672</v>
      </c>
      <c r="G236" s="8">
        <f t="shared" si="25"/>
        <v>2.7381607929515419</v>
      </c>
      <c r="H236" s="8">
        <f t="shared" si="26"/>
        <v>0.7070421666887855</v>
      </c>
      <c r="I236" s="8">
        <f t="shared" si="27"/>
        <v>0.49990862547597237</v>
      </c>
    </row>
    <row r="237" spans="1:9" x14ac:dyDescent="0.25">
      <c r="A237" s="8">
        <v>455</v>
      </c>
      <c r="B237" s="8">
        <v>49.497</v>
      </c>
      <c r="C237" s="8">
        <f t="shared" si="21"/>
        <v>0.49497000000000002</v>
      </c>
      <c r="D237" s="8">
        <f t="shared" si="22"/>
        <v>0.2550553009</v>
      </c>
      <c r="E237" s="8">
        <f t="shared" si="23"/>
        <v>0.98994000000000004</v>
      </c>
      <c r="F237" s="8">
        <f t="shared" si="24"/>
        <v>0.25764723205446793</v>
      </c>
      <c r="G237" s="8">
        <f t="shared" si="25"/>
        <v>2.7321428571428572</v>
      </c>
      <c r="H237" s="8">
        <f t="shared" si="26"/>
        <v>0.70392904472024276</v>
      </c>
      <c r="I237" s="8">
        <f t="shared" si="27"/>
        <v>0.49551610000075352</v>
      </c>
    </row>
    <row r="238" spans="1:9" x14ac:dyDescent="0.25">
      <c r="A238" s="8">
        <v>456</v>
      </c>
      <c r="B238" s="8">
        <v>49.494999999999997</v>
      </c>
      <c r="C238" s="8">
        <f t="shared" si="21"/>
        <v>0.49495</v>
      </c>
      <c r="D238" s="8">
        <f t="shared" si="22"/>
        <v>0.2550755025</v>
      </c>
      <c r="E238" s="8">
        <f t="shared" si="23"/>
        <v>0.9899</v>
      </c>
      <c r="F238" s="8">
        <f t="shared" si="24"/>
        <v>0.25767805081321343</v>
      </c>
      <c r="G238" s="8">
        <f t="shared" si="25"/>
        <v>2.7261513157894735</v>
      </c>
      <c r="H238" s="8">
        <f t="shared" si="26"/>
        <v>0.70246935727450865</v>
      </c>
      <c r="I238" s="8">
        <f t="shared" si="27"/>
        <v>0.49346319790966131</v>
      </c>
    </row>
    <row r="239" spans="1:9" x14ac:dyDescent="0.25">
      <c r="A239" s="8">
        <v>457</v>
      </c>
      <c r="B239" s="8">
        <v>49.515999999999998</v>
      </c>
      <c r="C239" s="8">
        <f t="shared" si="21"/>
        <v>0.49515999999999999</v>
      </c>
      <c r="D239" s="8">
        <f t="shared" si="22"/>
        <v>0.25486342559999997</v>
      </c>
      <c r="E239" s="8">
        <f t="shared" si="23"/>
        <v>0.99031999999999998</v>
      </c>
      <c r="F239" s="8">
        <f t="shared" si="24"/>
        <v>0.25735461830519424</v>
      </c>
      <c r="G239" s="8">
        <f t="shared" si="25"/>
        <v>2.7201859956236323</v>
      </c>
      <c r="H239" s="8">
        <f t="shared" si="26"/>
        <v>0.70005242862285466</v>
      </c>
      <c r="I239" s="8">
        <f t="shared" si="27"/>
        <v>0.49007340282075701</v>
      </c>
    </row>
    <row r="240" spans="1:9" x14ac:dyDescent="0.25">
      <c r="A240" s="8">
        <v>458</v>
      </c>
      <c r="B240" s="8">
        <v>49.615000000000002</v>
      </c>
      <c r="C240" s="8">
        <f t="shared" si="21"/>
        <v>0.49615000000000004</v>
      </c>
      <c r="D240" s="8">
        <f t="shared" si="22"/>
        <v>0.25386482249999992</v>
      </c>
      <c r="E240" s="8">
        <f t="shared" si="23"/>
        <v>0.99230000000000007</v>
      </c>
      <c r="F240" s="8">
        <f t="shared" si="24"/>
        <v>0.25583475007558187</v>
      </c>
      <c r="G240" s="8">
        <f t="shared" si="25"/>
        <v>2.7142467248908293</v>
      </c>
      <c r="H240" s="8">
        <f t="shared" si="26"/>
        <v>0.69439863250591194</v>
      </c>
      <c r="I240" s="8">
        <f t="shared" si="27"/>
        <v>0.48218946082608055</v>
      </c>
    </row>
    <row r="241" spans="1:9" x14ac:dyDescent="0.25">
      <c r="A241" s="8">
        <v>459</v>
      </c>
      <c r="B241" s="8">
        <v>49.648000000000003</v>
      </c>
      <c r="C241" s="8">
        <f t="shared" si="21"/>
        <v>0.49648000000000003</v>
      </c>
      <c r="D241" s="8">
        <f t="shared" si="22"/>
        <v>0.25353239039999997</v>
      </c>
      <c r="E241" s="8">
        <f t="shared" si="23"/>
        <v>0.99296000000000006</v>
      </c>
      <c r="F241" s="8">
        <f t="shared" si="24"/>
        <v>0.25532991298743146</v>
      </c>
      <c r="G241" s="8">
        <f t="shared" si="25"/>
        <v>2.7083333333333335</v>
      </c>
      <c r="H241" s="8">
        <f t="shared" si="26"/>
        <v>0.69151851434096023</v>
      </c>
      <c r="I241" s="8">
        <f t="shared" si="27"/>
        <v>0.47819785567632883</v>
      </c>
    </row>
    <row r="242" spans="1:9" x14ac:dyDescent="0.25">
      <c r="A242" s="8">
        <v>460</v>
      </c>
      <c r="B242" s="8">
        <v>49.831000000000003</v>
      </c>
      <c r="C242" s="8">
        <f t="shared" si="21"/>
        <v>0.49831000000000003</v>
      </c>
      <c r="D242" s="8">
        <f t="shared" si="22"/>
        <v>0.25169285609999997</v>
      </c>
      <c r="E242" s="8">
        <f t="shared" si="23"/>
        <v>0.99662000000000006</v>
      </c>
      <c r="F242" s="8">
        <f t="shared" si="24"/>
        <v>0.2525464631454315</v>
      </c>
      <c r="G242" s="8">
        <f t="shared" si="25"/>
        <v>2.7024456521739126</v>
      </c>
      <c r="H242" s="8">
        <f t="shared" si="26"/>
        <v>0.6824930912992706</v>
      </c>
      <c r="I242" s="8">
        <f t="shared" si="27"/>
        <v>0.46579681967123454</v>
      </c>
    </row>
    <row r="243" spans="1:9" x14ac:dyDescent="0.25">
      <c r="A243" s="8">
        <v>461</v>
      </c>
      <c r="B243" s="8">
        <v>49.93</v>
      </c>
      <c r="C243" s="8">
        <f t="shared" si="21"/>
        <v>0.49930000000000002</v>
      </c>
      <c r="D243" s="8">
        <f t="shared" si="22"/>
        <v>0.25070048999999994</v>
      </c>
      <c r="E243" s="8">
        <f t="shared" si="23"/>
        <v>0.99860000000000004</v>
      </c>
      <c r="F243" s="8">
        <f t="shared" si="24"/>
        <v>0.25105196274784691</v>
      </c>
      <c r="G243" s="8">
        <f t="shared" si="25"/>
        <v>2.6965835140997831</v>
      </c>
      <c r="H243" s="8">
        <f t="shared" si="26"/>
        <v>0.67698258392823685</v>
      </c>
      <c r="I243" s="8">
        <f t="shared" si="27"/>
        <v>0.45830541894215227</v>
      </c>
    </row>
    <row r="244" spans="1:9" x14ac:dyDescent="0.25">
      <c r="A244" s="8">
        <v>462</v>
      </c>
      <c r="B244" s="8">
        <v>50.018000000000001</v>
      </c>
      <c r="C244" s="8">
        <f t="shared" si="21"/>
        <v>0.50017999999999996</v>
      </c>
      <c r="D244" s="8">
        <f t="shared" si="22"/>
        <v>0.24982003240000003</v>
      </c>
      <c r="E244" s="8">
        <f t="shared" si="23"/>
        <v>1.0003599999999999</v>
      </c>
      <c r="F244" s="8">
        <f t="shared" si="24"/>
        <v>0.24973012955336085</v>
      </c>
      <c r="G244" s="8">
        <f t="shared" si="25"/>
        <v>2.6907467532467533</v>
      </c>
      <c r="H244" s="8">
        <f t="shared" si="26"/>
        <v>0.67196053528359678</v>
      </c>
      <c r="I244" s="8">
        <f t="shared" si="27"/>
        <v>0.45153096097861789</v>
      </c>
    </row>
    <row r="245" spans="1:9" x14ac:dyDescent="0.25">
      <c r="A245" s="8">
        <v>463</v>
      </c>
      <c r="B245" s="8">
        <v>50.127000000000002</v>
      </c>
      <c r="C245" s="8">
        <f t="shared" si="21"/>
        <v>0.50126999999999999</v>
      </c>
      <c r="D245" s="8">
        <f t="shared" si="22"/>
        <v>0.24873161290000001</v>
      </c>
      <c r="E245" s="8">
        <f t="shared" si="23"/>
        <v>1.00254</v>
      </c>
      <c r="F245" s="8">
        <f t="shared" si="24"/>
        <v>0.24810143525445369</v>
      </c>
      <c r="G245" s="8">
        <f t="shared" si="25"/>
        <v>2.6849352051835855</v>
      </c>
      <c r="H245" s="8">
        <f t="shared" si="26"/>
        <v>0.66613627797125863</v>
      </c>
      <c r="I245" s="8">
        <f t="shared" si="27"/>
        <v>0.44373754082940192</v>
      </c>
    </row>
    <row r="246" spans="1:9" x14ac:dyDescent="0.25">
      <c r="A246" s="8">
        <v>464</v>
      </c>
      <c r="B246" s="8">
        <v>50.238999999999997</v>
      </c>
      <c r="C246" s="8">
        <f t="shared" si="21"/>
        <v>0.50239</v>
      </c>
      <c r="D246" s="8">
        <f t="shared" si="22"/>
        <v>0.2476157121</v>
      </c>
      <c r="E246" s="8">
        <f t="shared" si="23"/>
        <v>1.00478</v>
      </c>
      <c r="F246" s="8">
        <f t="shared" si="24"/>
        <v>0.24643773970421384</v>
      </c>
      <c r="G246" s="8">
        <f t="shared" si="25"/>
        <v>2.6791487068965516</v>
      </c>
      <c r="H246" s="8">
        <f t="shared" si="26"/>
        <v>0.66024335165905346</v>
      </c>
      <c r="I246" s="8">
        <f t="shared" si="27"/>
        <v>0.43592128340998054</v>
      </c>
    </row>
    <row r="247" spans="1:9" x14ac:dyDescent="0.25">
      <c r="A247" s="8">
        <v>465</v>
      </c>
      <c r="B247" s="8">
        <v>50.307000000000002</v>
      </c>
      <c r="C247" s="8">
        <f t="shared" si="21"/>
        <v>0.50307000000000002</v>
      </c>
      <c r="D247" s="8">
        <f t="shared" si="22"/>
        <v>0.24693942489999998</v>
      </c>
      <c r="E247" s="8">
        <f t="shared" si="23"/>
        <v>1.00614</v>
      </c>
      <c r="F247" s="8">
        <f t="shared" si="24"/>
        <v>0.24543246953704254</v>
      </c>
      <c r="G247" s="8">
        <f t="shared" si="25"/>
        <v>2.6733870967741935</v>
      </c>
      <c r="H247" s="8">
        <f t="shared" si="26"/>
        <v>0.65613599718975479</v>
      </c>
      <c r="I247" s="8">
        <f t="shared" si="27"/>
        <v>0.4305144468081939</v>
      </c>
    </row>
    <row r="248" spans="1:9" x14ac:dyDescent="0.25">
      <c r="A248" s="8">
        <v>466</v>
      </c>
      <c r="B248" s="8">
        <v>50.423999999999999</v>
      </c>
      <c r="C248" s="8">
        <f t="shared" si="21"/>
        <v>0.50424000000000002</v>
      </c>
      <c r="D248" s="8">
        <f t="shared" si="22"/>
        <v>0.24577797759999997</v>
      </c>
      <c r="E248" s="8">
        <f t="shared" si="23"/>
        <v>1.00848</v>
      </c>
      <c r="F248" s="8">
        <f t="shared" si="24"/>
        <v>0.24371130572743135</v>
      </c>
      <c r="G248" s="8">
        <f t="shared" si="25"/>
        <v>2.6676502145922747</v>
      </c>
      <c r="H248" s="8">
        <f t="shared" si="26"/>
        <v>0.65013651702234576</v>
      </c>
      <c r="I248" s="8">
        <f t="shared" si="27"/>
        <v>0.42267749076594691</v>
      </c>
    </row>
    <row r="249" spans="1:9" x14ac:dyDescent="0.25">
      <c r="A249" s="8">
        <v>467</v>
      </c>
      <c r="B249" s="8">
        <v>50.567</v>
      </c>
      <c r="C249" s="8">
        <f t="shared" si="21"/>
        <v>0.50566999999999995</v>
      </c>
      <c r="D249" s="8">
        <f t="shared" si="22"/>
        <v>0.24436214890000005</v>
      </c>
      <c r="E249" s="8">
        <f t="shared" si="23"/>
        <v>1.0113399999999999</v>
      </c>
      <c r="F249" s="8">
        <f t="shared" si="24"/>
        <v>0.2416221536772995</v>
      </c>
      <c r="G249" s="8">
        <f t="shared" si="25"/>
        <v>2.6619379014989293</v>
      </c>
      <c r="H249" s="8">
        <f t="shared" si="26"/>
        <v>0.64318316871540238</v>
      </c>
      <c r="I249" s="8">
        <f t="shared" si="27"/>
        <v>0.41368458851878576</v>
      </c>
    </row>
    <row r="250" spans="1:9" x14ac:dyDescent="0.25">
      <c r="A250" s="8">
        <v>468</v>
      </c>
      <c r="B250" s="8">
        <v>50.628999999999998</v>
      </c>
      <c r="C250" s="8">
        <f t="shared" si="21"/>
        <v>0.50629000000000002</v>
      </c>
      <c r="D250" s="8">
        <f t="shared" si="22"/>
        <v>0.24374956409999998</v>
      </c>
      <c r="E250" s="8">
        <f t="shared" si="23"/>
        <v>1.01258</v>
      </c>
      <c r="F250" s="8">
        <f t="shared" si="24"/>
        <v>0.2407212902684232</v>
      </c>
      <c r="G250" s="8">
        <f t="shared" si="25"/>
        <v>2.65625</v>
      </c>
      <c r="H250" s="8">
        <f t="shared" si="26"/>
        <v>0.63941592727549912</v>
      </c>
      <c r="I250" s="8">
        <f t="shared" si="27"/>
        <v>0.40885272805358636</v>
      </c>
    </row>
    <row r="251" spans="1:9" x14ac:dyDescent="0.25">
      <c r="A251" s="8">
        <v>469</v>
      </c>
      <c r="B251" s="8">
        <v>50.704000000000001</v>
      </c>
      <c r="C251" s="8">
        <f t="shared" si="21"/>
        <v>0.50704000000000005</v>
      </c>
      <c r="D251" s="8">
        <f t="shared" si="22"/>
        <v>0.24300956159999995</v>
      </c>
      <c r="E251" s="8">
        <f t="shared" si="23"/>
        <v>1.0140800000000001</v>
      </c>
      <c r="F251" s="8">
        <f t="shared" si="24"/>
        <v>0.23963549384663924</v>
      </c>
      <c r="G251" s="8">
        <f t="shared" si="25"/>
        <v>2.6505863539445627</v>
      </c>
      <c r="H251" s="8">
        <f t="shared" si="26"/>
        <v>0.63517456991066812</v>
      </c>
      <c r="I251" s="8">
        <f t="shared" si="27"/>
        <v>0.4034467342612022</v>
      </c>
    </row>
    <row r="252" spans="1:9" x14ac:dyDescent="0.25">
      <c r="A252" s="8">
        <v>470</v>
      </c>
      <c r="B252" s="8">
        <v>50.805999999999997</v>
      </c>
      <c r="C252" s="8">
        <f t="shared" si="21"/>
        <v>0.50805999999999996</v>
      </c>
      <c r="D252" s="8">
        <f t="shared" si="22"/>
        <v>0.24200496360000004</v>
      </c>
      <c r="E252" s="8">
        <f t="shared" si="23"/>
        <v>1.0161199999999999</v>
      </c>
      <c r="F252" s="8">
        <f t="shared" si="24"/>
        <v>0.23816573200015753</v>
      </c>
      <c r="G252" s="8">
        <f t="shared" si="25"/>
        <v>2.644946808510638</v>
      </c>
      <c r="H252" s="8">
        <f t="shared" si="26"/>
        <v>0.62993569275041661</v>
      </c>
      <c r="I252" s="8">
        <f t="shared" si="27"/>
        <v>0.39681897700094726</v>
      </c>
    </row>
    <row r="253" spans="1:9" x14ac:dyDescent="0.25">
      <c r="A253" s="8">
        <v>471</v>
      </c>
      <c r="B253" s="8">
        <v>50.883000000000003</v>
      </c>
      <c r="C253" s="8">
        <f t="shared" si="21"/>
        <v>0.50883</v>
      </c>
      <c r="D253" s="8">
        <f t="shared" si="22"/>
        <v>0.2412479689</v>
      </c>
      <c r="E253" s="8">
        <f t="shared" si="23"/>
        <v>1.01766</v>
      </c>
      <c r="F253" s="8">
        <f t="shared" si="24"/>
        <v>0.23706146345537801</v>
      </c>
      <c r="G253" s="8">
        <f t="shared" si="25"/>
        <v>2.6393312101910831</v>
      </c>
      <c r="H253" s="8">
        <f t="shared" si="26"/>
        <v>0.62568371923135202</v>
      </c>
      <c r="I253" s="8">
        <f t="shared" si="27"/>
        <v>0.39148011651117737</v>
      </c>
    </row>
    <row r="254" spans="1:9" x14ac:dyDescent="0.25">
      <c r="A254" s="8">
        <v>472</v>
      </c>
      <c r="B254" s="8">
        <v>50.944000000000003</v>
      </c>
      <c r="C254" s="8">
        <f t="shared" si="21"/>
        <v>0.50944</v>
      </c>
      <c r="D254" s="8">
        <f t="shared" si="22"/>
        <v>0.24064911359999999</v>
      </c>
      <c r="E254" s="8">
        <f t="shared" si="23"/>
        <v>1.01888</v>
      </c>
      <c r="F254" s="8">
        <f t="shared" si="24"/>
        <v>0.23618984924623115</v>
      </c>
      <c r="G254" s="8">
        <f t="shared" si="25"/>
        <v>2.6337394067796609</v>
      </c>
      <c r="H254" s="8">
        <f t="shared" si="26"/>
        <v>0.62206251344114638</v>
      </c>
      <c r="I254" s="8">
        <f t="shared" si="27"/>
        <v>0.38696177062871639</v>
      </c>
    </row>
    <row r="255" spans="1:9" x14ac:dyDescent="0.25">
      <c r="A255" s="8">
        <v>473</v>
      </c>
      <c r="B255" s="8">
        <v>51.094000000000001</v>
      </c>
      <c r="C255" s="8">
        <f t="shared" si="21"/>
        <v>0.51094000000000006</v>
      </c>
      <c r="D255" s="8">
        <f t="shared" si="22"/>
        <v>0.23917968359999994</v>
      </c>
      <c r="E255" s="8">
        <f t="shared" si="23"/>
        <v>1.0218800000000001</v>
      </c>
      <c r="F255" s="8">
        <f t="shared" si="24"/>
        <v>0.23405848397072054</v>
      </c>
      <c r="G255" s="8">
        <f t="shared" si="25"/>
        <v>2.6281712473572938</v>
      </c>
      <c r="H255" s="8">
        <f t="shared" si="26"/>
        <v>0.61514577777188573</v>
      </c>
      <c r="I255" s="8">
        <f t="shared" si="27"/>
        <v>0.37840432791057821</v>
      </c>
    </row>
    <row r="256" spans="1:9" x14ac:dyDescent="0.25">
      <c r="A256" s="8">
        <v>474</v>
      </c>
      <c r="B256" s="8">
        <v>51.276000000000003</v>
      </c>
      <c r="C256" s="8">
        <f t="shared" si="21"/>
        <v>0.51275999999999999</v>
      </c>
      <c r="D256" s="8">
        <f t="shared" si="22"/>
        <v>0.23740281760000001</v>
      </c>
      <c r="E256" s="8">
        <f t="shared" si="23"/>
        <v>1.02552</v>
      </c>
      <c r="F256" s="8">
        <f t="shared" si="24"/>
        <v>0.23149506357750216</v>
      </c>
      <c r="G256" s="8">
        <f t="shared" si="25"/>
        <v>2.6226265822784813</v>
      </c>
      <c r="H256" s="8">
        <f t="shared" si="26"/>
        <v>0.60712510740460424</v>
      </c>
      <c r="I256" s="8">
        <f t="shared" si="27"/>
        <v>0.36860089604105223</v>
      </c>
    </row>
    <row r="257" spans="1:9" x14ac:dyDescent="0.25">
      <c r="A257" s="8">
        <v>475</v>
      </c>
      <c r="B257" s="8">
        <v>51.343000000000004</v>
      </c>
      <c r="C257" s="8">
        <f t="shared" si="21"/>
        <v>0.51343000000000005</v>
      </c>
      <c r="D257" s="8">
        <f t="shared" si="22"/>
        <v>0.23675036489999995</v>
      </c>
      <c r="E257" s="8">
        <f t="shared" si="23"/>
        <v>1.0268600000000001</v>
      </c>
      <c r="F257" s="8">
        <f t="shared" si="24"/>
        <v>0.23055758808406202</v>
      </c>
      <c r="G257" s="8">
        <f t="shared" si="25"/>
        <v>2.617105263157895</v>
      </c>
      <c r="H257" s="8">
        <f t="shared" si="26"/>
        <v>0.60339347723578873</v>
      </c>
      <c r="I257" s="8">
        <f t="shared" si="27"/>
        <v>0.36408368837069632</v>
      </c>
    </row>
    <row r="258" spans="1:9" x14ac:dyDescent="0.25">
      <c r="A258" s="8">
        <v>476</v>
      </c>
      <c r="B258" s="8">
        <v>51.424999999999997</v>
      </c>
      <c r="C258" s="8">
        <f t="shared" si="21"/>
        <v>0.51424999999999998</v>
      </c>
      <c r="D258" s="8">
        <f t="shared" si="22"/>
        <v>0.2359530625</v>
      </c>
      <c r="E258" s="8">
        <f t="shared" si="23"/>
        <v>1.0285</v>
      </c>
      <c r="F258" s="8">
        <f t="shared" si="24"/>
        <v>0.22941474234321829</v>
      </c>
      <c r="G258" s="8">
        <f t="shared" si="25"/>
        <v>2.6116071428571428</v>
      </c>
      <c r="H258" s="8">
        <f t="shared" si="26"/>
        <v>0.59914117978027992</v>
      </c>
      <c r="I258" s="8">
        <f t="shared" si="27"/>
        <v>0.35897015330850568</v>
      </c>
    </row>
    <row r="259" spans="1:9" x14ac:dyDescent="0.25">
      <c r="A259" s="8">
        <v>477</v>
      </c>
      <c r="B259" s="8">
        <v>51.512999999999998</v>
      </c>
      <c r="C259" s="8">
        <f t="shared" ref="C259:C322" si="28">B259/100</f>
        <v>0.51512999999999998</v>
      </c>
      <c r="D259" s="8">
        <f t="shared" ref="D259:D322" si="29">(1-C259)^2</f>
        <v>0.23509891690000001</v>
      </c>
      <c r="E259" s="8">
        <f t="shared" ref="E259:E322" si="30">2*C259</f>
        <v>1.03026</v>
      </c>
      <c r="F259" s="8">
        <f t="shared" ref="F259:F322" si="31">D259/E259</f>
        <v>0.22819377331935631</v>
      </c>
      <c r="G259" s="8">
        <f t="shared" ref="G259:G322" si="32">(6.63*10^-34)*(3*10^8)/(A259*10^-9)/(1.6*10^-19)</f>
        <v>2.6061320754716983</v>
      </c>
      <c r="H259" s="8">
        <f t="shared" ref="H259:H322" si="33">F259*G259</f>
        <v>0.59470311207049231</v>
      </c>
      <c r="I259" s="8">
        <f t="shared" ref="I259:I322" si="34">H259^2</f>
        <v>0.35367179150632855</v>
      </c>
    </row>
    <row r="260" spans="1:9" x14ac:dyDescent="0.25">
      <c r="A260" s="8">
        <v>478</v>
      </c>
      <c r="B260" s="8">
        <v>51.558</v>
      </c>
      <c r="C260" s="8">
        <f t="shared" si="28"/>
        <v>0.51558000000000004</v>
      </c>
      <c r="D260" s="8">
        <f t="shared" si="29"/>
        <v>0.23466273639999996</v>
      </c>
      <c r="E260" s="8">
        <f t="shared" si="30"/>
        <v>1.0311600000000001</v>
      </c>
      <c r="F260" s="8">
        <f t="shared" si="31"/>
        <v>0.22757160518251285</v>
      </c>
      <c r="G260" s="8">
        <f t="shared" si="32"/>
        <v>2.6006799163179917</v>
      </c>
      <c r="H260" s="8">
        <f t="shared" si="33"/>
        <v>0.59184090312240856</v>
      </c>
      <c r="I260" s="8">
        <f t="shared" si="34"/>
        <v>0.35027565460874821</v>
      </c>
    </row>
    <row r="261" spans="1:9" x14ac:dyDescent="0.25">
      <c r="A261" s="8">
        <v>479</v>
      </c>
      <c r="B261" s="8">
        <v>51.567</v>
      </c>
      <c r="C261" s="8">
        <f t="shared" si="28"/>
        <v>0.51566999999999996</v>
      </c>
      <c r="D261" s="8">
        <f t="shared" si="29"/>
        <v>0.23457554890000004</v>
      </c>
      <c r="E261" s="8">
        <f t="shared" si="30"/>
        <v>1.0313399999999999</v>
      </c>
      <c r="F261" s="8">
        <f t="shared" si="31"/>
        <v>0.22744734898287669</v>
      </c>
      <c r="G261" s="8">
        <f t="shared" si="32"/>
        <v>2.5952505219206685</v>
      </c>
      <c r="H261" s="8">
        <f t="shared" si="33"/>
        <v>0.59028285115728318</v>
      </c>
      <c r="I261" s="8">
        <f t="shared" si="34"/>
        <v>0.34843384437037134</v>
      </c>
    </row>
    <row r="262" spans="1:9" x14ac:dyDescent="0.25">
      <c r="A262" s="8">
        <v>480</v>
      </c>
      <c r="B262" s="8">
        <v>51.734000000000002</v>
      </c>
      <c r="C262" s="8">
        <f t="shared" si="28"/>
        <v>0.51734000000000002</v>
      </c>
      <c r="D262" s="8">
        <f t="shared" si="29"/>
        <v>0.23296067559999997</v>
      </c>
      <c r="E262" s="8">
        <f t="shared" si="30"/>
        <v>1.03468</v>
      </c>
      <c r="F262" s="8">
        <f t="shared" si="31"/>
        <v>0.22515239069084159</v>
      </c>
      <c r="G262" s="8">
        <f t="shared" si="32"/>
        <v>2.58984375</v>
      </c>
      <c r="H262" s="8">
        <f t="shared" si="33"/>
        <v>0.58310951182823423</v>
      </c>
      <c r="I262" s="8">
        <f t="shared" si="34"/>
        <v>0.34001670278456164</v>
      </c>
    </row>
    <row r="263" spans="1:9" x14ac:dyDescent="0.25">
      <c r="A263" s="8">
        <v>481</v>
      </c>
      <c r="B263" s="8">
        <v>51.850999999999999</v>
      </c>
      <c r="C263" s="8">
        <f t="shared" si="28"/>
        <v>0.51851000000000003</v>
      </c>
      <c r="D263" s="8">
        <f t="shared" si="29"/>
        <v>0.23183262009999997</v>
      </c>
      <c r="E263" s="8">
        <f t="shared" si="30"/>
        <v>1.0370200000000001</v>
      </c>
      <c r="F263" s="8">
        <f t="shared" si="31"/>
        <v>0.22355655638271196</v>
      </c>
      <c r="G263" s="8">
        <f t="shared" si="32"/>
        <v>2.5844594594594597</v>
      </c>
      <c r="H263" s="8">
        <f t="shared" si="33"/>
        <v>0.57777285686748192</v>
      </c>
      <c r="I263" s="8">
        <f t="shared" si="34"/>
        <v>0.33382147413281177</v>
      </c>
    </row>
    <row r="264" spans="1:9" x14ac:dyDescent="0.25">
      <c r="A264" s="8">
        <v>482</v>
      </c>
      <c r="B264" s="8">
        <v>51.95</v>
      </c>
      <c r="C264" s="8">
        <f t="shared" si="28"/>
        <v>0.51950000000000007</v>
      </c>
      <c r="D264" s="8">
        <f t="shared" si="29"/>
        <v>0.23088024999999993</v>
      </c>
      <c r="E264" s="8">
        <f t="shared" si="30"/>
        <v>1.0390000000000001</v>
      </c>
      <c r="F264" s="8">
        <f t="shared" si="31"/>
        <v>0.22221390760346477</v>
      </c>
      <c r="G264" s="8">
        <f t="shared" si="32"/>
        <v>2.5790975103734439</v>
      </c>
      <c r="H264" s="8">
        <f t="shared" si="33"/>
        <v>0.57311133587045049</v>
      </c>
      <c r="I264" s="8">
        <f t="shared" si="34"/>
        <v>0.3284566033032123</v>
      </c>
    </row>
    <row r="265" spans="1:9" x14ac:dyDescent="0.25">
      <c r="A265" s="8">
        <v>483</v>
      </c>
      <c r="B265" s="8">
        <v>52.043999999999997</v>
      </c>
      <c r="C265" s="8">
        <f t="shared" si="28"/>
        <v>0.52044000000000001</v>
      </c>
      <c r="D265" s="8">
        <f t="shared" si="29"/>
        <v>0.22997779359999998</v>
      </c>
      <c r="E265" s="8">
        <f t="shared" si="30"/>
        <v>1.04088</v>
      </c>
      <c r="F265" s="8">
        <f t="shared" si="31"/>
        <v>0.22094553992775343</v>
      </c>
      <c r="G265" s="8">
        <f t="shared" si="32"/>
        <v>2.5737577639751552</v>
      </c>
      <c r="H265" s="8">
        <f t="shared" si="33"/>
        <v>0.56866029880473801</v>
      </c>
      <c r="I265" s="8">
        <f t="shared" si="34"/>
        <v>0.32337453543669392</v>
      </c>
    </row>
    <row r="266" spans="1:9" x14ac:dyDescent="0.25">
      <c r="A266" s="8">
        <v>484</v>
      </c>
      <c r="B266" s="8">
        <v>52.116999999999997</v>
      </c>
      <c r="C266" s="8">
        <f t="shared" si="28"/>
        <v>0.52117000000000002</v>
      </c>
      <c r="D266" s="8">
        <f t="shared" si="29"/>
        <v>0.22927816889999997</v>
      </c>
      <c r="E266" s="8">
        <f t="shared" si="30"/>
        <v>1.04234</v>
      </c>
      <c r="F266" s="8">
        <f t="shared" si="31"/>
        <v>0.2199648568605253</v>
      </c>
      <c r="G266" s="8">
        <f t="shared" si="32"/>
        <v>2.5684400826446279</v>
      </c>
      <c r="H266" s="8">
        <f t="shared" si="33"/>
        <v>0.56496655513376137</v>
      </c>
      <c r="I266" s="8">
        <f t="shared" si="34"/>
        <v>0.31918720841970943</v>
      </c>
    </row>
    <row r="267" spans="1:9" x14ac:dyDescent="0.25">
      <c r="A267" s="8">
        <v>485</v>
      </c>
      <c r="B267" s="8">
        <v>52.088000000000001</v>
      </c>
      <c r="C267" s="8">
        <f t="shared" si="28"/>
        <v>0.52088000000000001</v>
      </c>
      <c r="D267" s="8">
        <f t="shared" si="29"/>
        <v>0.2295559744</v>
      </c>
      <c r="E267" s="8">
        <f t="shared" si="30"/>
        <v>1.04176</v>
      </c>
      <c r="F267" s="8">
        <f t="shared" si="31"/>
        <v>0.22035399170634312</v>
      </c>
      <c r="G267" s="8">
        <f t="shared" si="32"/>
        <v>2.5631443298969074</v>
      </c>
      <c r="H267" s="8">
        <f t="shared" si="33"/>
        <v>0.56479908441226356</v>
      </c>
      <c r="I267" s="8">
        <f t="shared" si="34"/>
        <v>0.31899800575293125</v>
      </c>
    </row>
    <row r="268" spans="1:9" x14ac:dyDescent="0.25">
      <c r="A268" s="8">
        <v>486</v>
      </c>
      <c r="B268" s="8">
        <v>52.171999999999997</v>
      </c>
      <c r="C268" s="8">
        <f t="shared" si="28"/>
        <v>0.52171999999999996</v>
      </c>
      <c r="D268" s="8">
        <f t="shared" si="29"/>
        <v>0.22875175840000003</v>
      </c>
      <c r="E268" s="8">
        <f t="shared" si="30"/>
        <v>1.0434399999999999</v>
      </c>
      <c r="F268" s="8">
        <f t="shared" si="31"/>
        <v>0.21922847351069544</v>
      </c>
      <c r="G268" s="8">
        <f t="shared" si="32"/>
        <v>2.5578703703703707</v>
      </c>
      <c r="H268" s="8">
        <f t="shared" si="33"/>
        <v>0.56075801673453352</v>
      </c>
      <c r="I268" s="8">
        <f t="shared" si="34"/>
        <v>0.31444955333204738</v>
      </c>
    </row>
    <row r="269" spans="1:9" x14ac:dyDescent="0.25">
      <c r="A269" s="8">
        <v>487</v>
      </c>
      <c r="B269" s="8">
        <v>52.215000000000003</v>
      </c>
      <c r="C269" s="8">
        <f t="shared" si="28"/>
        <v>0.52215</v>
      </c>
      <c r="D269" s="8">
        <f t="shared" si="29"/>
        <v>0.22834062250000001</v>
      </c>
      <c r="E269" s="8">
        <f t="shared" si="30"/>
        <v>1.0443</v>
      </c>
      <c r="F269" s="8">
        <f t="shared" si="31"/>
        <v>0.2186542396820837</v>
      </c>
      <c r="G269" s="8">
        <f t="shared" si="32"/>
        <v>2.5526180698151948</v>
      </c>
      <c r="H269" s="8">
        <f t="shared" si="33"/>
        <v>0.55814076325418949</v>
      </c>
      <c r="I269" s="8">
        <f t="shared" si="34"/>
        <v>0.31152111160596918</v>
      </c>
    </row>
    <row r="270" spans="1:9" x14ac:dyDescent="0.25">
      <c r="A270" s="8">
        <v>488</v>
      </c>
      <c r="B270" s="8">
        <v>52.234999999999999</v>
      </c>
      <c r="C270" s="8">
        <f t="shared" si="28"/>
        <v>0.52234999999999998</v>
      </c>
      <c r="D270" s="8">
        <f t="shared" si="29"/>
        <v>0.22814952250000001</v>
      </c>
      <c r="E270" s="8">
        <f t="shared" si="30"/>
        <v>1.0447</v>
      </c>
      <c r="F270" s="8">
        <f t="shared" si="31"/>
        <v>0.21838759691777546</v>
      </c>
      <c r="G270" s="8">
        <f t="shared" si="32"/>
        <v>2.5473872950819669</v>
      </c>
      <c r="H270" s="8">
        <f t="shared" si="33"/>
        <v>0.55631778979182289</v>
      </c>
      <c r="I270" s="8">
        <f t="shared" si="34"/>
        <v>0.30948948323885883</v>
      </c>
    </row>
    <row r="271" spans="1:9" x14ac:dyDescent="0.25">
      <c r="A271" s="8">
        <v>489</v>
      </c>
      <c r="B271" s="8">
        <v>52.392000000000003</v>
      </c>
      <c r="C271" s="8">
        <f t="shared" si="28"/>
        <v>0.52392000000000005</v>
      </c>
      <c r="D271" s="8">
        <f t="shared" si="29"/>
        <v>0.22665216639999994</v>
      </c>
      <c r="E271" s="8">
        <f t="shared" si="30"/>
        <v>1.0478400000000001</v>
      </c>
      <c r="F271" s="8">
        <f t="shared" si="31"/>
        <v>0.21630417468315766</v>
      </c>
      <c r="G271" s="8">
        <f t="shared" si="32"/>
        <v>2.5421779141104297</v>
      </c>
      <c r="H271" s="8">
        <f t="shared" si="33"/>
        <v>0.54988369560940775</v>
      </c>
      <c r="I271" s="8">
        <f t="shared" si="34"/>
        <v>0.30237207869705979</v>
      </c>
    </row>
    <row r="272" spans="1:9" x14ac:dyDescent="0.25">
      <c r="A272" s="8">
        <v>490</v>
      </c>
      <c r="B272" s="8">
        <v>52.54</v>
      </c>
      <c r="C272" s="8">
        <f t="shared" si="28"/>
        <v>0.52539999999999998</v>
      </c>
      <c r="D272" s="8">
        <f t="shared" si="29"/>
        <v>0.22524516000000003</v>
      </c>
      <c r="E272" s="8">
        <f t="shared" si="30"/>
        <v>1.0508</v>
      </c>
      <c r="F272" s="8">
        <f t="shared" si="31"/>
        <v>0.21435588123334606</v>
      </c>
      <c r="G272" s="8">
        <f t="shared" si="32"/>
        <v>2.5369897959183674</v>
      </c>
      <c r="H272" s="8">
        <f t="shared" si="33"/>
        <v>0.54381868338408845</v>
      </c>
      <c r="I272" s="8">
        <f t="shared" si="34"/>
        <v>0.29573876039760344</v>
      </c>
    </row>
    <row r="273" spans="1:9" x14ac:dyDescent="0.25">
      <c r="A273" s="8">
        <v>491</v>
      </c>
      <c r="B273" s="8">
        <v>52.558999999999997</v>
      </c>
      <c r="C273" s="8">
        <f t="shared" si="28"/>
        <v>0.52559</v>
      </c>
      <c r="D273" s="8">
        <f t="shared" si="29"/>
        <v>0.22506484809999999</v>
      </c>
      <c r="E273" s="8">
        <f t="shared" si="30"/>
        <v>1.05118</v>
      </c>
      <c r="F273" s="8">
        <f t="shared" si="31"/>
        <v>0.21410685905363497</v>
      </c>
      <c r="G273" s="8">
        <f t="shared" si="32"/>
        <v>2.5318228105906315</v>
      </c>
      <c r="H273" s="8">
        <f t="shared" si="33"/>
        <v>0.54208062965590631</v>
      </c>
      <c r="I273" s="8">
        <f t="shared" si="34"/>
        <v>0.29385140904814383</v>
      </c>
    </row>
    <row r="274" spans="1:9" x14ac:dyDescent="0.25">
      <c r="A274" s="8">
        <v>492</v>
      </c>
      <c r="B274" s="8">
        <v>52.756</v>
      </c>
      <c r="C274" s="8">
        <f t="shared" si="28"/>
        <v>0.52756000000000003</v>
      </c>
      <c r="D274" s="8">
        <f t="shared" si="29"/>
        <v>0.22319955359999996</v>
      </c>
      <c r="E274" s="8">
        <f t="shared" si="30"/>
        <v>1.0551200000000001</v>
      </c>
      <c r="F274" s="8">
        <f t="shared" si="31"/>
        <v>0.21153949655015539</v>
      </c>
      <c r="G274" s="8">
        <f t="shared" si="32"/>
        <v>2.5266768292682928</v>
      </c>
      <c r="H274" s="8">
        <f t="shared" si="33"/>
        <v>0.53449194440835757</v>
      </c>
      <c r="I274" s="8">
        <f t="shared" si="34"/>
        <v>0.28568163863742679</v>
      </c>
    </row>
    <row r="275" spans="1:9" x14ac:dyDescent="0.25">
      <c r="A275" s="8">
        <v>493</v>
      </c>
      <c r="B275" s="8">
        <v>52.88</v>
      </c>
      <c r="C275" s="8">
        <f t="shared" si="28"/>
        <v>0.52880000000000005</v>
      </c>
      <c r="D275" s="8">
        <f t="shared" si="29"/>
        <v>0.22202943999999997</v>
      </c>
      <c r="E275" s="8">
        <f t="shared" si="30"/>
        <v>1.0576000000000001</v>
      </c>
      <c r="F275" s="8">
        <f t="shared" si="31"/>
        <v>0.20993706505295001</v>
      </c>
      <c r="G275" s="8">
        <f t="shared" si="32"/>
        <v>2.5215517241379315</v>
      </c>
      <c r="H275" s="8">
        <f t="shared" si="33"/>
        <v>0.52936716834472319</v>
      </c>
      <c r="I275" s="8">
        <f t="shared" si="34"/>
        <v>0.2802295989213105</v>
      </c>
    </row>
    <row r="276" spans="1:9" x14ac:dyDescent="0.25">
      <c r="A276" s="8">
        <v>494</v>
      </c>
      <c r="B276" s="8">
        <v>52.848999999999997</v>
      </c>
      <c r="C276" s="8">
        <f t="shared" si="28"/>
        <v>0.52849000000000002</v>
      </c>
      <c r="D276" s="8">
        <f t="shared" si="29"/>
        <v>0.22232168009999997</v>
      </c>
      <c r="E276" s="8">
        <f t="shared" si="30"/>
        <v>1.05698</v>
      </c>
      <c r="F276" s="8">
        <f t="shared" si="31"/>
        <v>0.21033669520709944</v>
      </c>
      <c r="G276" s="8">
        <f t="shared" si="32"/>
        <v>2.5164473684210522</v>
      </c>
      <c r="H276" s="8">
        <f t="shared" si="33"/>
        <v>0.52930122313628636</v>
      </c>
      <c r="I276" s="8">
        <f t="shared" si="34"/>
        <v>0.28015978481356879</v>
      </c>
    </row>
    <row r="277" spans="1:9" x14ac:dyDescent="0.25">
      <c r="A277" s="8">
        <v>495</v>
      </c>
      <c r="B277" s="8">
        <v>52.908999999999999</v>
      </c>
      <c r="C277" s="8">
        <f t="shared" si="28"/>
        <v>0.52908999999999995</v>
      </c>
      <c r="D277" s="8">
        <f t="shared" si="29"/>
        <v>0.22175622810000004</v>
      </c>
      <c r="E277" s="8">
        <f t="shared" si="30"/>
        <v>1.0581799999999999</v>
      </c>
      <c r="F277" s="8">
        <f t="shared" si="31"/>
        <v>0.20956380587423695</v>
      </c>
      <c r="G277" s="8">
        <f t="shared" si="32"/>
        <v>2.5113636363636367</v>
      </c>
      <c r="H277" s="8">
        <f t="shared" si="33"/>
        <v>0.52629092157052693</v>
      </c>
      <c r="I277" s="8">
        <f t="shared" si="34"/>
        <v>0.27698213412755451</v>
      </c>
    </row>
    <row r="278" spans="1:9" x14ac:dyDescent="0.25">
      <c r="A278" s="8">
        <v>496</v>
      </c>
      <c r="B278" s="8">
        <v>53.040999999999997</v>
      </c>
      <c r="C278" s="8">
        <f t="shared" si="28"/>
        <v>0.53040999999999994</v>
      </c>
      <c r="D278" s="8">
        <f t="shared" si="29"/>
        <v>0.22051476810000006</v>
      </c>
      <c r="E278" s="8">
        <f t="shared" si="30"/>
        <v>1.0608199999999999</v>
      </c>
      <c r="F278" s="8">
        <f t="shared" si="31"/>
        <v>0.20787199345789115</v>
      </c>
      <c r="G278" s="8">
        <f t="shared" si="32"/>
        <v>2.5063004032258069</v>
      </c>
      <c r="H278" s="8">
        <f t="shared" si="33"/>
        <v>0.52098966102286492</v>
      </c>
      <c r="I278" s="8">
        <f t="shared" si="34"/>
        <v>0.27143022689271967</v>
      </c>
    </row>
    <row r="279" spans="1:9" x14ac:dyDescent="0.25">
      <c r="A279" s="8">
        <v>497</v>
      </c>
      <c r="B279" s="8">
        <v>53.045999999999999</v>
      </c>
      <c r="C279" s="8">
        <f t="shared" si="28"/>
        <v>0.53046000000000004</v>
      </c>
      <c r="D279" s="8">
        <f t="shared" si="29"/>
        <v>0.22046781159999995</v>
      </c>
      <c r="E279" s="8">
        <f t="shared" si="30"/>
        <v>1.0609200000000001</v>
      </c>
      <c r="F279" s="8">
        <f t="shared" si="31"/>
        <v>0.20780813972778336</v>
      </c>
      <c r="G279" s="8">
        <f t="shared" si="32"/>
        <v>2.5012575452716299</v>
      </c>
      <c r="H279" s="8">
        <f t="shared" si="33"/>
        <v>0.51978167746297932</v>
      </c>
      <c r="I279" s="8">
        <f t="shared" si="34"/>
        <v>0.27017299222622865</v>
      </c>
    </row>
    <row r="280" spans="1:9" x14ac:dyDescent="0.25">
      <c r="A280" s="8">
        <v>498</v>
      </c>
      <c r="B280" s="8">
        <v>53.124000000000002</v>
      </c>
      <c r="C280" s="8">
        <f t="shared" si="28"/>
        <v>0.53124000000000005</v>
      </c>
      <c r="D280" s="8">
        <f t="shared" si="29"/>
        <v>0.21973593759999996</v>
      </c>
      <c r="E280" s="8">
        <f t="shared" si="30"/>
        <v>1.0624800000000001</v>
      </c>
      <c r="F280" s="8">
        <f t="shared" si="31"/>
        <v>0.20681418718469988</v>
      </c>
      <c r="G280" s="8">
        <f t="shared" si="32"/>
        <v>2.4962349397590362</v>
      </c>
      <c r="H280" s="8">
        <f t="shared" si="33"/>
        <v>0.51625680008831332</v>
      </c>
      <c r="I280" s="8">
        <f t="shared" si="34"/>
        <v>0.26652108363742472</v>
      </c>
    </row>
    <row r="281" spans="1:9" x14ac:dyDescent="0.25">
      <c r="A281" s="8">
        <v>499</v>
      </c>
      <c r="B281" s="8">
        <v>53.231000000000002</v>
      </c>
      <c r="C281" s="8">
        <f t="shared" si="28"/>
        <v>0.53231000000000006</v>
      </c>
      <c r="D281" s="8">
        <f t="shared" si="29"/>
        <v>0.21873393609999994</v>
      </c>
      <c r="E281" s="8">
        <f t="shared" si="30"/>
        <v>1.0646200000000001</v>
      </c>
      <c r="F281" s="8">
        <f t="shared" si="31"/>
        <v>0.20545728626176468</v>
      </c>
      <c r="G281" s="8">
        <f t="shared" si="32"/>
        <v>2.4912324649298596</v>
      </c>
      <c r="H281" s="8">
        <f t="shared" si="33"/>
        <v>0.51184186169169577</v>
      </c>
      <c r="I281" s="8">
        <f t="shared" si="34"/>
        <v>0.26198209138002104</v>
      </c>
    </row>
    <row r="282" spans="1:9" x14ac:dyDescent="0.25">
      <c r="A282" s="8">
        <v>500</v>
      </c>
      <c r="B282" s="8">
        <v>53.308</v>
      </c>
      <c r="C282" s="8">
        <f t="shared" si="28"/>
        <v>0.53308</v>
      </c>
      <c r="D282" s="8">
        <f t="shared" si="29"/>
        <v>0.21801428640000001</v>
      </c>
      <c r="E282" s="8">
        <f t="shared" si="30"/>
        <v>1.06616</v>
      </c>
      <c r="F282" s="8">
        <f t="shared" si="31"/>
        <v>0.2044855241239589</v>
      </c>
      <c r="G282" s="8">
        <f t="shared" si="32"/>
        <v>2.4862499999999996</v>
      </c>
      <c r="H282" s="8">
        <f t="shared" si="33"/>
        <v>0.5084021343531927</v>
      </c>
      <c r="I282" s="8">
        <f t="shared" si="34"/>
        <v>0.25847273021488182</v>
      </c>
    </row>
    <row r="283" spans="1:9" x14ac:dyDescent="0.25">
      <c r="A283" s="8">
        <v>501</v>
      </c>
      <c r="B283" s="8">
        <v>53.359000000000002</v>
      </c>
      <c r="C283" s="8">
        <f t="shared" si="28"/>
        <v>0.53359000000000001</v>
      </c>
      <c r="D283" s="8">
        <f t="shared" si="29"/>
        <v>0.2175382881</v>
      </c>
      <c r="E283" s="8">
        <f t="shared" si="30"/>
        <v>1.06718</v>
      </c>
      <c r="F283" s="8">
        <f t="shared" si="31"/>
        <v>0.20384404514702301</v>
      </c>
      <c r="G283" s="8">
        <f t="shared" si="32"/>
        <v>2.4812874251497004</v>
      </c>
      <c r="H283" s="8">
        <f t="shared" si="33"/>
        <v>0.50579566591495595</v>
      </c>
      <c r="I283" s="8">
        <f t="shared" si="34"/>
        <v>0.25582925565835374</v>
      </c>
    </row>
    <row r="284" spans="1:9" x14ac:dyDescent="0.25">
      <c r="A284" s="8">
        <v>502</v>
      </c>
      <c r="B284" s="8">
        <v>53.405000000000001</v>
      </c>
      <c r="C284" s="8">
        <f t="shared" si="28"/>
        <v>0.53405000000000002</v>
      </c>
      <c r="D284" s="8">
        <f t="shared" si="29"/>
        <v>0.21710940249999996</v>
      </c>
      <c r="E284" s="8">
        <f t="shared" si="30"/>
        <v>1.0681</v>
      </c>
      <c r="F284" s="8">
        <f t="shared" si="31"/>
        <v>0.20326692491339757</v>
      </c>
      <c r="G284" s="8">
        <f t="shared" si="32"/>
        <v>2.476344621513944</v>
      </c>
      <c r="H284" s="8">
        <f t="shared" si="33"/>
        <v>0.50335895624097071</v>
      </c>
      <c r="I284" s="8">
        <f t="shared" si="34"/>
        <v>0.25337023882799947</v>
      </c>
    </row>
    <row r="285" spans="1:9" x14ac:dyDescent="0.25">
      <c r="A285" s="8">
        <v>503</v>
      </c>
      <c r="B285" s="8">
        <v>53.481000000000002</v>
      </c>
      <c r="C285" s="8">
        <f t="shared" si="28"/>
        <v>0.53481000000000001</v>
      </c>
      <c r="D285" s="8">
        <f t="shared" si="29"/>
        <v>0.21640173609999999</v>
      </c>
      <c r="E285" s="8">
        <f t="shared" si="30"/>
        <v>1.06962</v>
      </c>
      <c r="F285" s="8">
        <f t="shared" si="31"/>
        <v>0.20231646388437013</v>
      </c>
      <c r="G285" s="8">
        <f t="shared" si="32"/>
        <v>2.4714214711729627</v>
      </c>
      <c r="H285" s="8">
        <f t="shared" si="33"/>
        <v>0.50000925281562159</v>
      </c>
      <c r="I285" s="8">
        <f t="shared" si="34"/>
        <v>0.25000925290123616</v>
      </c>
    </row>
    <row r="286" spans="1:9" x14ac:dyDescent="0.25">
      <c r="A286" s="8">
        <v>504</v>
      </c>
      <c r="B286" s="8">
        <v>53.567999999999998</v>
      </c>
      <c r="C286" s="8">
        <f t="shared" si="28"/>
        <v>0.53567999999999993</v>
      </c>
      <c r="D286" s="8">
        <f t="shared" si="29"/>
        <v>0.21559306240000006</v>
      </c>
      <c r="E286" s="8">
        <f t="shared" si="30"/>
        <v>1.0713599999999999</v>
      </c>
      <c r="F286" s="8">
        <f t="shared" si="31"/>
        <v>0.20123307048984476</v>
      </c>
      <c r="G286" s="8">
        <f t="shared" si="32"/>
        <v>2.4665178571428572</v>
      </c>
      <c r="H286" s="8">
        <f t="shared" si="33"/>
        <v>0.49634496181088944</v>
      </c>
      <c r="I286" s="8">
        <f t="shared" si="34"/>
        <v>0.24635832111505329</v>
      </c>
    </row>
    <row r="287" spans="1:9" x14ac:dyDescent="0.25">
      <c r="A287" s="8">
        <v>505</v>
      </c>
      <c r="B287" s="8">
        <v>53.555999999999997</v>
      </c>
      <c r="C287" s="8">
        <f t="shared" si="28"/>
        <v>0.53555999999999993</v>
      </c>
      <c r="D287" s="8">
        <f t="shared" si="29"/>
        <v>0.21570451360000006</v>
      </c>
      <c r="E287" s="8">
        <f t="shared" si="30"/>
        <v>1.0711199999999999</v>
      </c>
      <c r="F287" s="8">
        <f t="shared" si="31"/>
        <v>0.20138221077003518</v>
      </c>
      <c r="G287" s="8">
        <f t="shared" si="32"/>
        <v>2.4616336633663369</v>
      </c>
      <c r="H287" s="8">
        <f t="shared" si="33"/>
        <v>0.49572922923465351</v>
      </c>
      <c r="I287" s="8">
        <f t="shared" si="34"/>
        <v>0.24574746871758366</v>
      </c>
    </row>
    <row r="288" spans="1:9" x14ac:dyDescent="0.25">
      <c r="A288" s="8">
        <v>506</v>
      </c>
      <c r="B288" s="8">
        <v>53.637</v>
      </c>
      <c r="C288" s="8">
        <f t="shared" si="28"/>
        <v>0.53637000000000001</v>
      </c>
      <c r="D288" s="8">
        <f t="shared" si="29"/>
        <v>0.21495277689999998</v>
      </c>
      <c r="E288" s="8">
        <f t="shared" si="30"/>
        <v>1.07274</v>
      </c>
      <c r="F288" s="8">
        <f t="shared" si="31"/>
        <v>0.20037732992150939</v>
      </c>
      <c r="G288" s="8">
        <f t="shared" si="32"/>
        <v>2.4567687747035576</v>
      </c>
      <c r="H288" s="8">
        <f t="shared" si="33"/>
        <v>0.49228076730963716</v>
      </c>
      <c r="I288" s="8">
        <f t="shared" si="34"/>
        <v>0.24234035386296512</v>
      </c>
    </row>
    <row r="289" spans="1:9" x14ac:dyDescent="0.25">
      <c r="A289" s="8">
        <v>507</v>
      </c>
      <c r="B289" s="8">
        <v>53.738</v>
      </c>
      <c r="C289" s="8">
        <f t="shared" si="28"/>
        <v>0.53737999999999997</v>
      </c>
      <c r="D289" s="8">
        <f t="shared" si="29"/>
        <v>0.21401726440000002</v>
      </c>
      <c r="E289" s="8">
        <f t="shared" si="30"/>
        <v>1.0747599999999999</v>
      </c>
      <c r="F289" s="8">
        <f t="shared" si="31"/>
        <v>0.19913028434255092</v>
      </c>
      <c r="G289" s="8">
        <f t="shared" si="32"/>
        <v>2.4519230769230766</v>
      </c>
      <c r="H289" s="8">
        <f t="shared" si="33"/>
        <v>0.48825213949375462</v>
      </c>
      <c r="I289" s="8">
        <f t="shared" si="34"/>
        <v>0.23839015172022882</v>
      </c>
    </row>
    <row r="290" spans="1:9" x14ac:dyDescent="0.25">
      <c r="A290" s="8">
        <v>508</v>
      </c>
      <c r="B290" s="8">
        <v>53.768999999999998</v>
      </c>
      <c r="C290" s="8">
        <f t="shared" si="28"/>
        <v>0.53769</v>
      </c>
      <c r="D290" s="8">
        <f t="shared" si="29"/>
        <v>0.21373053610000001</v>
      </c>
      <c r="E290" s="8">
        <f t="shared" si="30"/>
        <v>1.07538</v>
      </c>
      <c r="F290" s="8">
        <f t="shared" si="31"/>
        <v>0.1987488479421228</v>
      </c>
      <c r="G290" s="8">
        <f t="shared" si="32"/>
        <v>2.4470964566929134</v>
      </c>
      <c r="H290" s="8">
        <f t="shared" si="33"/>
        <v>0.48635760157096736</v>
      </c>
      <c r="I290" s="8">
        <f t="shared" si="34"/>
        <v>0.23654371660586382</v>
      </c>
    </row>
    <row r="291" spans="1:9" x14ac:dyDescent="0.25">
      <c r="A291" s="8">
        <v>509</v>
      </c>
      <c r="B291" s="8">
        <v>53.872999999999998</v>
      </c>
      <c r="C291" s="8">
        <f t="shared" si="28"/>
        <v>0.53872999999999993</v>
      </c>
      <c r="D291" s="8">
        <f t="shared" si="29"/>
        <v>0.21277001290000006</v>
      </c>
      <c r="E291" s="8">
        <f t="shared" si="30"/>
        <v>1.0774599999999999</v>
      </c>
      <c r="F291" s="8">
        <f t="shared" si="31"/>
        <v>0.19747370009095472</v>
      </c>
      <c r="G291" s="8">
        <f t="shared" si="32"/>
        <v>2.4422888015717095</v>
      </c>
      <c r="H291" s="8">
        <f t="shared" si="33"/>
        <v>0.48228780633706897</v>
      </c>
      <c r="I291" s="8">
        <f t="shared" si="34"/>
        <v>0.23260152814142215</v>
      </c>
    </row>
    <row r="292" spans="1:9" x14ac:dyDescent="0.25">
      <c r="A292" s="8">
        <v>510</v>
      </c>
      <c r="B292" s="8">
        <v>53.95</v>
      </c>
      <c r="C292" s="8">
        <f t="shared" si="28"/>
        <v>0.53949999999999998</v>
      </c>
      <c r="D292" s="8">
        <f t="shared" si="29"/>
        <v>0.21206025000000001</v>
      </c>
      <c r="E292" s="8">
        <f t="shared" si="30"/>
        <v>1.079</v>
      </c>
      <c r="F292" s="8">
        <f t="shared" si="31"/>
        <v>0.1965340593141798</v>
      </c>
      <c r="G292" s="8">
        <f t="shared" si="32"/>
        <v>2.4375000000000004</v>
      </c>
      <c r="H292" s="8">
        <f t="shared" si="33"/>
        <v>0.47905176957831336</v>
      </c>
      <c r="I292" s="8">
        <f t="shared" si="34"/>
        <v>0.22949059793611343</v>
      </c>
    </row>
    <row r="293" spans="1:9" x14ac:dyDescent="0.25">
      <c r="A293" s="8">
        <v>511</v>
      </c>
      <c r="B293" s="8">
        <v>53.991</v>
      </c>
      <c r="C293" s="8">
        <f t="shared" si="28"/>
        <v>0.53991</v>
      </c>
      <c r="D293" s="8">
        <f t="shared" si="29"/>
        <v>0.21168280810000001</v>
      </c>
      <c r="E293" s="8">
        <f t="shared" si="30"/>
        <v>1.07982</v>
      </c>
      <c r="F293" s="8">
        <f t="shared" si="31"/>
        <v>0.19603527263803228</v>
      </c>
      <c r="G293" s="8">
        <f t="shared" si="32"/>
        <v>2.4327299412915853</v>
      </c>
      <c r="H293" s="8">
        <f t="shared" si="33"/>
        <v>0.47690087729580016</v>
      </c>
      <c r="I293" s="8">
        <f t="shared" si="34"/>
        <v>0.22743444676550384</v>
      </c>
    </row>
    <row r="294" spans="1:9" x14ac:dyDescent="0.25">
      <c r="A294" s="8">
        <v>512</v>
      </c>
      <c r="B294" s="8">
        <v>53.991999999999997</v>
      </c>
      <c r="C294" s="8">
        <f t="shared" si="28"/>
        <v>0.53991999999999996</v>
      </c>
      <c r="D294" s="8">
        <f t="shared" si="29"/>
        <v>0.21167360640000005</v>
      </c>
      <c r="E294" s="8">
        <f t="shared" si="30"/>
        <v>1.0798399999999999</v>
      </c>
      <c r="F294" s="8">
        <f t="shared" si="31"/>
        <v>0.19602312046229076</v>
      </c>
      <c r="G294" s="8">
        <f t="shared" si="32"/>
        <v>2.427978515625</v>
      </c>
      <c r="H294" s="8">
        <f t="shared" si="33"/>
        <v>0.47593992504821325</v>
      </c>
      <c r="I294" s="8">
        <f t="shared" si="34"/>
        <v>0.22651881225489884</v>
      </c>
    </row>
    <row r="295" spans="1:9" x14ac:dyDescent="0.25">
      <c r="A295" s="8">
        <v>513</v>
      </c>
      <c r="B295" s="8">
        <v>54.023000000000003</v>
      </c>
      <c r="C295" s="8">
        <f t="shared" si="28"/>
        <v>0.54022999999999999</v>
      </c>
      <c r="D295" s="8">
        <f t="shared" si="29"/>
        <v>0.21138845290000002</v>
      </c>
      <c r="E295" s="8">
        <f t="shared" si="30"/>
        <v>1.08046</v>
      </c>
      <c r="F295" s="8">
        <f t="shared" si="31"/>
        <v>0.19564671797197491</v>
      </c>
      <c r="G295" s="8">
        <f t="shared" si="32"/>
        <v>2.4232456140350878</v>
      </c>
      <c r="H295" s="8">
        <f t="shared" si="33"/>
        <v>0.474100051225948</v>
      </c>
      <c r="I295" s="8">
        <f t="shared" si="34"/>
        <v>0.22477085857244652</v>
      </c>
    </row>
    <row r="296" spans="1:9" x14ac:dyDescent="0.25">
      <c r="A296" s="8">
        <v>514</v>
      </c>
      <c r="B296" s="8">
        <v>54.027000000000001</v>
      </c>
      <c r="C296" s="8">
        <f t="shared" si="28"/>
        <v>0.54027000000000003</v>
      </c>
      <c r="D296" s="8">
        <f t="shared" si="29"/>
        <v>0.21135167289999998</v>
      </c>
      <c r="E296" s="8">
        <f t="shared" si="30"/>
        <v>1.0805400000000001</v>
      </c>
      <c r="F296" s="8">
        <f t="shared" si="31"/>
        <v>0.19559819432876152</v>
      </c>
      <c r="G296" s="8">
        <f t="shared" si="32"/>
        <v>2.4185311284046689</v>
      </c>
      <c r="H296" s="8">
        <f t="shared" si="33"/>
        <v>0.47306032164385531</v>
      </c>
      <c r="I296" s="8">
        <f t="shared" si="34"/>
        <v>0.22378606791378783</v>
      </c>
    </row>
    <row r="297" spans="1:9" x14ac:dyDescent="0.25">
      <c r="A297" s="8">
        <v>515</v>
      </c>
      <c r="B297" s="8">
        <v>54.116</v>
      </c>
      <c r="C297" s="8">
        <f t="shared" si="28"/>
        <v>0.54115999999999997</v>
      </c>
      <c r="D297" s="8">
        <f t="shared" si="29"/>
        <v>0.21053414560000003</v>
      </c>
      <c r="E297" s="8">
        <f t="shared" si="30"/>
        <v>1.0823199999999999</v>
      </c>
      <c r="F297" s="8">
        <f t="shared" si="31"/>
        <v>0.19452116342671302</v>
      </c>
      <c r="G297" s="8">
        <f t="shared" si="32"/>
        <v>2.4138349514563107</v>
      </c>
      <c r="H297" s="8">
        <f t="shared" si="33"/>
        <v>0.4695419830773449</v>
      </c>
      <c r="I297" s="8">
        <f t="shared" si="34"/>
        <v>0.22046967387220565</v>
      </c>
    </row>
    <row r="298" spans="1:9" x14ac:dyDescent="0.25">
      <c r="A298" s="8">
        <v>516</v>
      </c>
      <c r="B298" s="8">
        <v>54.151000000000003</v>
      </c>
      <c r="C298" s="8">
        <f t="shared" si="28"/>
        <v>0.54151000000000005</v>
      </c>
      <c r="D298" s="8">
        <f t="shared" si="29"/>
        <v>0.21021308009999995</v>
      </c>
      <c r="E298" s="8">
        <f t="shared" si="30"/>
        <v>1.0830200000000001</v>
      </c>
      <c r="F298" s="8">
        <f t="shared" si="31"/>
        <v>0.19409898256726554</v>
      </c>
      <c r="G298" s="8">
        <f t="shared" si="32"/>
        <v>2.4091569767441863</v>
      </c>
      <c r="H298" s="8">
        <f t="shared" si="33"/>
        <v>0.46761491803087596</v>
      </c>
      <c r="I298" s="8">
        <f t="shared" si="34"/>
        <v>0.21866371156502284</v>
      </c>
    </row>
    <row r="299" spans="1:9" x14ac:dyDescent="0.25">
      <c r="A299" s="8">
        <v>517</v>
      </c>
      <c r="B299" s="8">
        <v>54.216000000000001</v>
      </c>
      <c r="C299" s="8">
        <f t="shared" si="28"/>
        <v>0.54215999999999998</v>
      </c>
      <c r="D299" s="8">
        <f t="shared" si="29"/>
        <v>0.20961746560000002</v>
      </c>
      <c r="E299" s="8">
        <f t="shared" si="30"/>
        <v>1.08432</v>
      </c>
      <c r="F299" s="8">
        <f t="shared" si="31"/>
        <v>0.19331697801387049</v>
      </c>
      <c r="G299" s="8">
        <f t="shared" si="32"/>
        <v>2.404497098646035</v>
      </c>
      <c r="H299" s="8">
        <f t="shared" si="33"/>
        <v>0.46483011275337094</v>
      </c>
      <c r="I299" s="8">
        <f t="shared" si="34"/>
        <v>0.21606703372231154</v>
      </c>
    </row>
    <row r="300" spans="1:9" x14ac:dyDescent="0.25">
      <c r="A300" s="8">
        <v>518</v>
      </c>
      <c r="B300" s="8">
        <v>54.314999999999998</v>
      </c>
      <c r="C300" s="8">
        <f t="shared" si="28"/>
        <v>0.54315000000000002</v>
      </c>
      <c r="D300" s="8">
        <f t="shared" si="29"/>
        <v>0.20871192249999998</v>
      </c>
      <c r="E300" s="8">
        <f t="shared" si="30"/>
        <v>1.0863</v>
      </c>
      <c r="F300" s="8">
        <f t="shared" si="31"/>
        <v>0.19213101583356346</v>
      </c>
      <c r="G300" s="8">
        <f t="shared" si="32"/>
        <v>2.3998552123552122</v>
      </c>
      <c r="H300" s="8">
        <f t="shared" si="33"/>
        <v>0.46108661980327909</v>
      </c>
      <c r="I300" s="8">
        <f t="shared" si="34"/>
        <v>0.21260087096161365</v>
      </c>
    </row>
    <row r="301" spans="1:9" x14ac:dyDescent="0.25">
      <c r="A301" s="8">
        <v>519</v>
      </c>
      <c r="B301" s="8">
        <v>54.32</v>
      </c>
      <c r="C301" s="8">
        <f t="shared" si="28"/>
        <v>0.54320000000000002</v>
      </c>
      <c r="D301" s="8">
        <f t="shared" si="29"/>
        <v>0.20866623999999998</v>
      </c>
      <c r="E301" s="8">
        <f t="shared" si="30"/>
        <v>1.0864</v>
      </c>
      <c r="F301" s="8">
        <f t="shared" si="31"/>
        <v>0.19207128129602352</v>
      </c>
      <c r="G301" s="8">
        <f t="shared" si="32"/>
        <v>2.3952312138728322</v>
      </c>
      <c r="H301" s="8">
        <f t="shared" si="33"/>
        <v>0.46005512824878464</v>
      </c>
      <c r="I301" s="8">
        <f t="shared" si="34"/>
        <v>0.21165072102800569</v>
      </c>
    </row>
    <row r="302" spans="1:9" x14ac:dyDescent="0.25">
      <c r="A302" s="8">
        <v>520</v>
      </c>
      <c r="B302" s="8">
        <v>54.32</v>
      </c>
      <c r="C302" s="8">
        <f t="shared" si="28"/>
        <v>0.54320000000000002</v>
      </c>
      <c r="D302" s="8">
        <f t="shared" si="29"/>
        <v>0.20866623999999998</v>
      </c>
      <c r="E302" s="8">
        <f t="shared" si="30"/>
        <v>1.0864</v>
      </c>
      <c r="F302" s="8">
        <f t="shared" si="31"/>
        <v>0.19207128129602352</v>
      </c>
      <c r="G302" s="8">
        <f t="shared" si="32"/>
        <v>2.3906250000000004</v>
      </c>
      <c r="H302" s="8">
        <f t="shared" si="33"/>
        <v>0.45917040684830629</v>
      </c>
      <c r="I302" s="8">
        <f t="shared" si="34"/>
        <v>0.21083746252523913</v>
      </c>
    </row>
    <row r="303" spans="1:9" x14ac:dyDescent="0.25">
      <c r="A303" s="8">
        <v>521</v>
      </c>
      <c r="B303" s="8">
        <v>54.335000000000001</v>
      </c>
      <c r="C303" s="8">
        <f t="shared" si="28"/>
        <v>0.54335</v>
      </c>
      <c r="D303" s="8">
        <f t="shared" si="29"/>
        <v>0.2085292225</v>
      </c>
      <c r="E303" s="8">
        <f t="shared" si="30"/>
        <v>1.0867</v>
      </c>
      <c r="F303" s="8">
        <f t="shared" si="31"/>
        <v>0.19189217125241556</v>
      </c>
      <c r="G303" s="8">
        <f t="shared" si="32"/>
        <v>2.3860364683301345</v>
      </c>
      <c r="H303" s="8">
        <f t="shared" si="33"/>
        <v>0.45786171859531499</v>
      </c>
      <c r="I303" s="8">
        <f t="shared" si="34"/>
        <v>0.20963735335505543</v>
      </c>
    </row>
    <row r="304" spans="1:9" x14ac:dyDescent="0.25">
      <c r="A304" s="8">
        <v>522</v>
      </c>
      <c r="B304" s="8">
        <v>54.451000000000001</v>
      </c>
      <c r="C304" s="8">
        <f t="shared" si="28"/>
        <v>0.54451000000000005</v>
      </c>
      <c r="D304" s="8">
        <f t="shared" si="29"/>
        <v>0.20747114009999995</v>
      </c>
      <c r="E304" s="8">
        <f t="shared" si="30"/>
        <v>1.0890200000000001</v>
      </c>
      <c r="F304" s="8">
        <f t="shared" si="31"/>
        <v>0.19051178132633004</v>
      </c>
      <c r="G304" s="8">
        <f t="shared" si="32"/>
        <v>2.381465517241379</v>
      </c>
      <c r="H304" s="8">
        <f t="shared" si="33"/>
        <v>0.45369723785688504</v>
      </c>
      <c r="I304" s="8">
        <f t="shared" si="34"/>
        <v>0.20584118363896692</v>
      </c>
    </row>
    <row r="305" spans="1:9" x14ac:dyDescent="0.25">
      <c r="A305" s="8">
        <v>523</v>
      </c>
      <c r="B305" s="8">
        <v>54.427999999999997</v>
      </c>
      <c r="C305" s="8">
        <f t="shared" si="28"/>
        <v>0.54427999999999999</v>
      </c>
      <c r="D305" s="8">
        <f t="shared" si="29"/>
        <v>0.20768071840000002</v>
      </c>
      <c r="E305" s="8">
        <f t="shared" si="30"/>
        <v>1.08856</v>
      </c>
      <c r="F305" s="8">
        <f t="shared" si="31"/>
        <v>0.19078481516866322</v>
      </c>
      <c r="G305" s="8">
        <f t="shared" si="32"/>
        <v>2.3769120458891018</v>
      </c>
      <c r="H305" s="8">
        <f t="shared" si="33"/>
        <v>0.45347872534712141</v>
      </c>
      <c r="I305" s="8">
        <f t="shared" si="34"/>
        <v>0.20564295434244997</v>
      </c>
    </row>
    <row r="306" spans="1:9" x14ac:dyDescent="0.25">
      <c r="A306" s="8">
        <v>524</v>
      </c>
      <c r="B306" s="8">
        <v>54.448999999999998</v>
      </c>
      <c r="C306" s="8">
        <f t="shared" si="28"/>
        <v>0.54449000000000003</v>
      </c>
      <c r="D306" s="8">
        <f t="shared" si="29"/>
        <v>0.20748936009999996</v>
      </c>
      <c r="E306" s="8">
        <f t="shared" si="30"/>
        <v>1.0889800000000001</v>
      </c>
      <c r="F306" s="8">
        <f t="shared" si="31"/>
        <v>0.19053551038586564</v>
      </c>
      <c r="G306" s="8">
        <f t="shared" si="32"/>
        <v>2.3723759541984735</v>
      </c>
      <c r="H306" s="8">
        <f t="shared" si="33"/>
        <v>0.45202186326036115</v>
      </c>
      <c r="I306" s="8">
        <f t="shared" si="34"/>
        <v>0.20432376486536863</v>
      </c>
    </row>
    <row r="307" spans="1:9" x14ac:dyDescent="0.25">
      <c r="A307" s="8">
        <v>525</v>
      </c>
      <c r="B307" s="8">
        <v>54.497</v>
      </c>
      <c r="C307" s="8">
        <f t="shared" si="28"/>
        <v>0.54496999999999995</v>
      </c>
      <c r="D307" s="8">
        <f t="shared" si="29"/>
        <v>0.20705230090000004</v>
      </c>
      <c r="E307" s="8">
        <f t="shared" si="30"/>
        <v>1.0899399999999999</v>
      </c>
      <c r="F307" s="8">
        <f t="shared" si="31"/>
        <v>0.18996669624016005</v>
      </c>
      <c r="G307" s="8">
        <f t="shared" si="32"/>
        <v>2.3678571428571429</v>
      </c>
      <c r="H307" s="8">
        <f t="shared" si="33"/>
        <v>0.44981399859723614</v>
      </c>
      <c r="I307" s="8">
        <f t="shared" si="34"/>
        <v>0.20233263333403437</v>
      </c>
    </row>
    <row r="308" spans="1:9" x14ac:dyDescent="0.25">
      <c r="A308" s="8">
        <v>526</v>
      </c>
      <c r="B308" s="8">
        <v>54.588000000000001</v>
      </c>
      <c r="C308" s="8">
        <f t="shared" si="28"/>
        <v>0.54588000000000003</v>
      </c>
      <c r="D308" s="8">
        <f t="shared" si="29"/>
        <v>0.20622497439999998</v>
      </c>
      <c r="E308" s="8">
        <f t="shared" si="30"/>
        <v>1.0917600000000001</v>
      </c>
      <c r="F308" s="8">
        <f t="shared" si="31"/>
        <v>0.18889222393199967</v>
      </c>
      <c r="G308" s="8">
        <f t="shared" si="32"/>
        <v>2.3633555133079849</v>
      </c>
      <c r="H308" s="8">
        <f t="shared" si="33"/>
        <v>0.44641947885069788</v>
      </c>
      <c r="I308" s="8">
        <f t="shared" si="34"/>
        <v>0.19929035109732871</v>
      </c>
    </row>
    <row r="309" spans="1:9" x14ac:dyDescent="0.25">
      <c r="A309" s="8">
        <v>527</v>
      </c>
      <c r="B309" s="8">
        <v>54.581000000000003</v>
      </c>
      <c r="C309" s="8">
        <f t="shared" si="28"/>
        <v>0.54581000000000002</v>
      </c>
      <c r="D309" s="8">
        <f t="shared" si="29"/>
        <v>0.20628855609999999</v>
      </c>
      <c r="E309" s="8">
        <f t="shared" si="30"/>
        <v>1.09162</v>
      </c>
      <c r="F309" s="8">
        <f t="shared" si="31"/>
        <v>0.18897469458236382</v>
      </c>
      <c r="G309" s="8">
        <f t="shared" si="32"/>
        <v>2.3588709677419355</v>
      </c>
      <c r="H309" s="8">
        <f t="shared" si="33"/>
        <v>0.44576692068823726</v>
      </c>
      <c r="I309" s="8">
        <f t="shared" si="34"/>
        <v>0.19870814757987321</v>
      </c>
    </row>
    <row r="310" spans="1:9" x14ac:dyDescent="0.25">
      <c r="A310" s="8">
        <v>528</v>
      </c>
      <c r="B310" s="8">
        <v>54.637999999999998</v>
      </c>
      <c r="C310" s="8">
        <f t="shared" si="28"/>
        <v>0.54637999999999998</v>
      </c>
      <c r="D310" s="8">
        <f t="shared" si="29"/>
        <v>0.20577110440000002</v>
      </c>
      <c r="E310" s="8">
        <f t="shared" si="30"/>
        <v>1.09276</v>
      </c>
      <c r="F310" s="8">
        <f t="shared" si="31"/>
        <v>0.18830402320729164</v>
      </c>
      <c r="G310" s="8">
        <f t="shared" si="32"/>
        <v>2.3544034090909087</v>
      </c>
      <c r="H310" s="8">
        <f t="shared" si="33"/>
        <v>0.44334363418478101</v>
      </c>
      <c r="I310" s="8">
        <f t="shared" si="34"/>
        <v>0.19655357797216894</v>
      </c>
    </row>
    <row r="311" spans="1:9" x14ac:dyDescent="0.25">
      <c r="A311" s="8">
        <v>529</v>
      </c>
      <c r="B311" s="8">
        <v>54.746000000000002</v>
      </c>
      <c r="C311" s="8">
        <f t="shared" si="28"/>
        <v>0.54746000000000006</v>
      </c>
      <c r="D311" s="8">
        <f t="shared" si="29"/>
        <v>0.20479245159999995</v>
      </c>
      <c r="E311" s="8">
        <f t="shared" si="30"/>
        <v>1.0949200000000001</v>
      </c>
      <c r="F311" s="8">
        <f t="shared" si="31"/>
        <v>0.18703873488474038</v>
      </c>
      <c r="G311" s="8">
        <f t="shared" si="32"/>
        <v>2.3499527410207937</v>
      </c>
      <c r="H311" s="8">
        <f t="shared" si="33"/>
        <v>0.43953218771945718</v>
      </c>
      <c r="I311" s="8">
        <f t="shared" si="34"/>
        <v>0.19318854404145214</v>
      </c>
    </row>
    <row r="312" spans="1:9" x14ac:dyDescent="0.25">
      <c r="A312" s="8">
        <v>530</v>
      </c>
      <c r="B312" s="8">
        <v>54.762</v>
      </c>
      <c r="C312" s="8">
        <f t="shared" si="28"/>
        <v>0.54762</v>
      </c>
      <c r="D312" s="8">
        <f t="shared" si="29"/>
        <v>0.20464766440000001</v>
      </c>
      <c r="E312" s="8">
        <f t="shared" si="30"/>
        <v>1.09524</v>
      </c>
      <c r="F312" s="8">
        <f t="shared" si="31"/>
        <v>0.18685189036192981</v>
      </c>
      <c r="G312" s="8">
        <f t="shared" si="32"/>
        <v>2.3455188679245285</v>
      </c>
      <c r="H312" s="8">
        <f t="shared" si="33"/>
        <v>0.43826463435127172</v>
      </c>
      <c r="I312" s="8">
        <f t="shared" si="34"/>
        <v>0.19207588972305389</v>
      </c>
    </row>
    <row r="313" spans="1:9" x14ac:dyDescent="0.25">
      <c r="A313" s="8">
        <v>531</v>
      </c>
      <c r="B313" s="8">
        <v>54.759</v>
      </c>
      <c r="C313" s="8">
        <f t="shared" si="28"/>
        <v>0.54759000000000002</v>
      </c>
      <c r="D313" s="8">
        <f t="shared" si="29"/>
        <v>0.20467480809999999</v>
      </c>
      <c r="E313" s="8">
        <f t="shared" si="30"/>
        <v>1.09518</v>
      </c>
      <c r="F313" s="8">
        <f t="shared" si="31"/>
        <v>0.18688691183184497</v>
      </c>
      <c r="G313" s="8">
        <f t="shared" si="32"/>
        <v>2.3411016949152543</v>
      </c>
      <c r="H313" s="8">
        <f t="shared" si="33"/>
        <v>0.43752126604700997</v>
      </c>
      <c r="I313" s="8">
        <f t="shared" si="34"/>
        <v>0.19142485824337849</v>
      </c>
    </row>
    <row r="314" spans="1:9" x14ac:dyDescent="0.25">
      <c r="A314" s="8">
        <v>532</v>
      </c>
      <c r="B314" s="8">
        <v>54.750999999999998</v>
      </c>
      <c r="C314" s="8">
        <f t="shared" si="28"/>
        <v>0.54750999999999994</v>
      </c>
      <c r="D314" s="8">
        <f t="shared" si="29"/>
        <v>0.20474720010000005</v>
      </c>
      <c r="E314" s="8">
        <f t="shared" si="30"/>
        <v>1.0950199999999999</v>
      </c>
      <c r="F314" s="8">
        <f t="shared" si="31"/>
        <v>0.18698032921773125</v>
      </c>
      <c r="G314" s="8">
        <f t="shared" si="32"/>
        <v>2.3367011278195489</v>
      </c>
      <c r="H314" s="8">
        <f t="shared" si="33"/>
        <v>0.43691714616314314</v>
      </c>
      <c r="I314" s="8">
        <f t="shared" si="34"/>
        <v>0.19089659261134539</v>
      </c>
    </row>
    <row r="315" spans="1:9" x14ac:dyDescent="0.25">
      <c r="A315" s="8">
        <v>533</v>
      </c>
      <c r="B315" s="8">
        <v>54.82</v>
      </c>
      <c r="C315" s="8">
        <f t="shared" si="28"/>
        <v>0.54820000000000002</v>
      </c>
      <c r="D315" s="8">
        <f t="shared" si="29"/>
        <v>0.20412323999999998</v>
      </c>
      <c r="E315" s="8">
        <f t="shared" si="30"/>
        <v>1.0964</v>
      </c>
      <c r="F315" s="8">
        <f t="shared" si="31"/>
        <v>0.18617588471360816</v>
      </c>
      <c r="G315" s="8">
        <f t="shared" si="32"/>
        <v>2.3323170731707319</v>
      </c>
      <c r="H315" s="8">
        <f t="shared" si="33"/>
        <v>0.43422119453021418</v>
      </c>
      <c r="I315" s="8">
        <f t="shared" si="34"/>
        <v>0.18854804577924611</v>
      </c>
    </row>
    <row r="316" spans="1:9" x14ac:dyDescent="0.25">
      <c r="A316" s="8">
        <v>534</v>
      </c>
      <c r="B316" s="8">
        <v>54.808</v>
      </c>
      <c r="C316" s="8">
        <f t="shared" si="28"/>
        <v>0.54808000000000001</v>
      </c>
      <c r="D316" s="8">
        <f t="shared" si="29"/>
        <v>0.2042316864</v>
      </c>
      <c r="E316" s="8">
        <f t="shared" si="30"/>
        <v>1.09616</v>
      </c>
      <c r="F316" s="8">
        <f t="shared" si="31"/>
        <v>0.18631558020726902</v>
      </c>
      <c r="G316" s="8">
        <f t="shared" si="32"/>
        <v>2.3279494382022472</v>
      </c>
      <c r="H316" s="8">
        <f t="shared" si="33"/>
        <v>0.43373325027183762</v>
      </c>
      <c r="I316" s="8">
        <f t="shared" si="34"/>
        <v>0.18812453239137253</v>
      </c>
    </row>
    <row r="317" spans="1:9" x14ac:dyDescent="0.25">
      <c r="A317" s="8">
        <v>535</v>
      </c>
      <c r="B317" s="8">
        <v>54.887</v>
      </c>
      <c r="C317" s="8">
        <f t="shared" si="28"/>
        <v>0.54886999999999997</v>
      </c>
      <c r="D317" s="8">
        <f t="shared" si="29"/>
        <v>0.20351827690000002</v>
      </c>
      <c r="E317" s="8">
        <f t="shared" si="30"/>
        <v>1.0977399999999999</v>
      </c>
      <c r="F317" s="8">
        <f t="shared" si="31"/>
        <v>0.18539752300180373</v>
      </c>
      <c r="G317" s="8">
        <f t="shared" si="32"/>
        <v>2.3235981308411215</v>
      </c>
      <c r="H317" s="8">
        <f t="shared" si="33"/>
        <v>0.43078933790956497</v>
      </c>
      <c r="I317" s="8">
        <f t="shared" si="34"/>
        <v>0.18557945365656137</v>
      </c>
    </row>
    <row r="318" spans="1:9" x14ac:dyDescent="0.25">
      <c r="A318" s="8">
        <v>536</v>
      </c>
      <c r="B318" s="8">
        <v>54.987000000000002</v>
      </c>
      <c r="C318" s="8">
        <f t="shared" si="28"/>
        <v>0.54986999999999997</v>
      </c>
      <c r="D318" s="8">
        <f t="shared" si="29"/>
        <v>0.20261701690000003</v>
      </c>
      <c r="E318" s="8">
        <f t="shared" si="30"/>
        <v>1.0997399999999999</v>
      </c>
      <c r="F318" s="8">
        <f t="shared" si="31"/>
        <v>0.18424083592485499</v>
      </c>
      <c r="G318" s="8">
        <f t="shared" si="32"/>
        <v>2.3192630597014925</v>
      </c>
      <c r="H318" s="8">
        <f t="shared" si="33"/>
        <v>0.42730296484903985</v>
      </c>
      <c r="I318" s="8">
        <f t="shared" si="34"/>
        <v>0.18258782376877977</v>
      </c>
    </row>
    <row r="319" spans="1:9" x14ac:dyDescent="0.25">
      <c r="A319" s="8">
        <v>537</v>
      </c>
      <c r="B319" s="8">
        <v>55.061</v>
      </c>
      <c r="C319" s="8">
        <f t="shared" si="28"/>
        <v>0.55061000000000004</v>
      </c>
      <c r="D319" s="8">
        <f t="shared" si="29"/>
        <v>0.20195137209999997</v>
      </c>
      <c r="E319" s="8">
        <f t="shared" si="30"/>
        <v>1.1012200000000001</v>
      </c>
      <c r="F319" s="8">
        <f t="shared" si="31"/>
        <v>0.18338876164617421</v>
      </c>
      <c r="G319" s="8">
        <f t="shared" si="32"/>
        <v>2.3149441340782122</v>
      </c>
      <c r="H319" s="8">
        <f t="shared" si="33"/>
        <v>0.42453473802867842</v>
      </c>
      <c r="I319" s="8">
        <f t="shared" si="34"/>
        <v>0.1802297437930786</v>
      </c>
    </row>
    <row r="320" spans="1:9" x14ac:dyDescent="0.25">
      <c r="A320" s="8">
        <v>538</v>
      </c>
      <c r="B320" s="8">
        <v>55.040999999999997</v>
      </c>
      <c r="C320" s="8">
        <f t="shared" si="28"/>
        <v>0.55040999999999995</v>
      </c>
      <c r="D320" s="8">
        <f t="shared" si="29"/>
        <v>0.20213116810000004</v>
      </c>
      <c r="E320" s="8">
        <f t="shared" si="30"/>
        <v>1.1008199999999999</v>
      </c>
      <c r="F320" s="8">
        <f t="shared" si="31"/>
        <v>0.18361872794825679</v>
      </c>
      <c r="G320" s="8">
        <f t="shared" si="32"/>
        <v>2.3106412639405201</v>
      </c>
      <c r="H320" s="8">
        <f t="shared" si="33"/>
        <v>0.42427700962951054</v>
      </c>
      <c r="I320" s="8">
        <f t="shared" si="34"/>
        <v>0.18001098090015977</v>
      </c>
    </row>
    <row r="321" spans="1:9" x14ac:dyDescent="0.25">
      <c r="A321" s="8">
        <v>539</v>
      </c>
      <c r="B321" s="8">
        <v>55.109000000000002</v>
      </c>
      <c r="C321" s="8">
        <f t="shared" si="28"/>
        <v>0.55108999999999997</v>
      </c>
      <c r="D321" s="8">
        <f t="shared" si="29"/>
        <v>0.20152018810000003</v>
      </c>
      <c r="E321" s="8">
        <f t="shared" si="30"/>
        <v>1.1021799999999999</v>
      </c>
      <c r="F321" s="8">
        <f t="shared" si="31"/>
        <v>0.18283781968462504</v>
      </c>
      <c r="G321" s="8">
        <f t="shared" si="32"/>
        <v>2.3063543599257885</v>
      </c>
      <c r="H321" s="8">
        <f t="shared" si="33"/>
        <v>0.42168880258896013</v>
      </c>
      <c r="I321" s="8">
        <f t="shared" si="34"/>
        <v>0.177821446228911</v>
      </c>
    </row>
    <row r="322" spans="1:9" x14ac:dyDescent="0.25">
      <c r="A322" s="8">
        <v>540</v>
      </c>
      <c r="B322" s="8">
        <v>55.154000000000003</v>
      </c>
      <c r="C322" s="8">
        <f t="shared" si="28"/>
        <v>0.55154000000000003</v>
      </c>
      <c r="D322" s="8">
        <f t="shared" si="29"/>
        <v>0.20111637159999998</v>
      </c>
      <c r="E322" s="8">
        <f t="shared" si="30"/>
        <v>1.1030800000000001</v>
      </c>
      <c r="F322" s="8">
        <f t="shared" si="31"/>
        <v>0.18232256191753995</v>
      </c>
      <c r="G322" s="8">
        <f t="shared" si="32"/>
        <v>2.3020833333333335</v>
      </c>
      <c r="H322" s="8">
        <f t="shared" si="33"/>
        <v>0.41972173108100347</v>
      </c>
      <c r="I322" s="8">
        <f t="shared" si="34"/>
        <v>0.17616633154163419</v>
      </c>
    </row>
    <row r="323" spans="1:9" x14ac:dyDescent="0.25">
      <c r="A323" s="8">
        <v>541</v>
      </c>
      <c r="B323" s="8">
        <v>55.131999999999998</v>
      </c>
      <c r="C323" s="8">
        <f t="shared" ref="C323:C386" si="35">B323/100</f>
        <v>0.55132000000000003</v>
      </c>
      <c r="D323" s="8">
        <f t="shared" ref="D323:D386" si="36">(1-C323)^2</f>
        <v>0.20131374239999997</v>
      </c>
      <c r="E323" s="8">
        <f t="shared" ref="E323:E386" si="37">2*C323</f>
        <v>1.1026400000000001</v>
      </c>
      <c r="F323" s="8">
        <f t="shared" ref="F323:F386" si="38">D323/E323</f>
        <v>0.18257431473554375</v>
      </c>
      <c r="G323" s="8">
        <f t="shared" ref="G323:G386" si="39">(6.63*10^-34)*(3*10^8)/(A323*10^-9)/(1.6*10^-19)</f>
        <v>2.2978280961182995</v>
      </c>
      <c r="H323" s="8">
        <f t="shared" ref="H323:H386" si="40">F323*G323</f>
        <v>0.4195243900288777</v>
      </c>
      <c r="I323" s="8">
        <f t="shared" ref="I323:I386" si="41">H323^2</f>
        <v>0.1760007138291019</v>
      </c>
    </row>
    <row r="324" spans="1:9" x14ac:dyDescent="0.25">
      <c r="A324" s="8">
        <v>542</v>
      </c>
      <c r="B324" s="8">
        <v>55.223999999999997</v>
      </c>
      <c r="C324" s="8">
        <f t="shared" si="35"/>
        <v>0.55223999999999995</v>
      </c>
      <c r="D324" s="8">
        <f t="shared" si="36"/>
        <v>0.20048901760000004</v>
      </c>
      <c r="E324" s="8">
        <f t="shared" si="37"/>
        <v>1.1044799999999999</v>
      </c>
      <c r="F324" s="8">
        <f t="shared" si="38"/>
        <v>0.18152344777632917</v>
      </c>
      <c r="G324" s="8">
        <f t="shared" si="39"/>
        <v>2.2935885608856088</v>
      </c>
      <c r="H324" s="8">
        <f t="shared" si="40"/>
        <v>0.41634010335230481</v>
      </c>
      <c r="I324" s="8">
        <f t="shared" si="41"/>
        <v>0.17333908165940784</v>
      </c>
    </row>
    <row r="325" spans="1:9" x14ac:dyDescent="0.25">
      <c r="A325" s="8">
        <v>543</v>
      </c>
      <c r="B325" s="8">
        <v>55.28</v>
      </c>
      <c r="C325" s="8">
        <f t="shared" si="35"/>
        <v>0.55279999999999996</v>
      </c>
      <c r="D325" s="8">
        <f t="shared" si="36"/>
        <v>0.19998784000000003</v>
      </c>
      <c r="E325" s="8">
        <f t="shared" si="37"/>
        <v>1.1055999999999999</v>
      </c>
      <c r="F325" s="8">
        <f t="shared" si="38"/>
        <v>0.18088625180897255</v>
      </c>
      <c r="G325" s="8">
        <f t="shared" si="39"/>
        <v>2.2893646408839778</v>
      </c>
      <c r="H325" s="8">
        <f t="shared" si="40"/>
        <v>0.41411458891349723</v>
      </c>
      <c r="I325" s="8">
        <f t="shared" si="41"/>
        <v>0.1714908927509948</v>
      </c>
    </row>
    <row r="326" spans="1:9" x14ac:dyDescent="0.25">
      <c r="A326" s="8">
        <v>544</v>
      </c>
      <c r="B326" s="8">
        <v>55.313000000000002</v>
      </c>
      <c r="C326" s="8">
        <f t="shared" si="35"/>
        <v>0.55313000000000001</v>
      </c>
      <c r="D326" s="8">
        <f t="shared" si="36"/>
        <v>0.1996927969</v>
      </c>
      <c r="E326" s="8">
        <f t="shared" si="37"/>
        <v>1.10626</v>
      </c>
      <c r="F326" s="8">
        <f t="shared" si="38"/>
        <v>0.18051163099090628</v>
      </c>
      <c r="G326" s="8">
        <f t="shared" si="39"/>
        <v>2.2851562500000004</v>
      </c>
      <c r="H326" s="8">
        <f t="shared" si="40"/>
        <v>0.41249728175656325</v>
      </c>
      <c r="I326" s="8">
        <f t="shared" si="41"/>
        <v>0.17015400745655354</v>
      </c>
    </row>
    <row r="327" spans="1:9" x14ac:dyDescent="0.25">
      <c r="A327" s="8">
        <v>545</v>
      </c>
      <c r="B327" s="8">
        <v>55.298000000000002</v>
      </c>
      <c r="C327" s="8">
        <f t="shared" si="35"/>
        <v>0.55298000000000003</v>
      </c>
      <c r="D327" s="8">
        <f t="shared" si="36"/>
        <v>0.19982688039999996</v>
      </c>
      <c r="E327" s="8">
        <f t="shared" si="37"/>
        <v>1.1059600000000001</v>
      </c>
      <c r="F327" s="8">
        <f t="shared" si="38"/>
        <v>0.18068183333936125</v>
      </c>
      <c r="G327" s="8">
        <f t="shared" si="39"/>
        <v>2.2809633027522933</v>
      </c>
      <c r="H327" s="8">
        <f t="shared" si="40"/>
        <v>0.41212863132108885</v>
      </c>
      <c r="I327" s="8">
        <f t="shared" si="41"/>
        <v>0.16985000875459397</v>
      </c>
    </row>
    <row r="328" spans="1:9" x14ac:dyDescent="0.25">
      <c r="A328" s="8">
        <v>546</v>
      </c>
      <c r="B328" s="8">
        <v>55.338000000000001</v>
      </c>
      <c r="C328" s="8">
        <f t="shared" si="35"/>
        <v>0.55337999999999998</v>
      </c>
      <c r="D328" s="8">
        <f t="shared" si="36"/>
        <v>0.19946942440000001</v>
      </c>
      <c r="E328" s="8">
        <f t="shared" si="37"/>
        <v>1.10676</v>
      </c>
      <c r="F328" s="8">
        <f t="shared" si="38"/>
        <v>0.18022825580975099</v>
      </c>
      <c r="G328" s="8">
        <f t="shared" si="39"/>
        <v>2.2767857142857144</v>
      </c>
      <c r="H328" s="8">
        <f t="shared" si="40"/>
        <v>0.4103411181382724</v>
      </c>
      <c r="I328" s="8">
        <f t="shared" si="41"/>
        <v>0.16837983323496764</v>
      </c>
    </row>
    <row r="329" spans="1:9" x14ac:dyDescent="0.25">
      <c r="A329" s="8">
        <v>547</v>
      </c>
      <c r="B329" s="8">
        <v>55.363999999999997</v>
      </c>
      <c r="C329" s="8">
        <f t="shared" si="35"/>
        <v>0.55364000000000002</v>
      </c>
      <c r="D329" s="8">
        <f t="shared" si="36"/>
        <v>0.19923724959999997</v>
      </c>
      <c r="E329" s="8">
        <f t="shared" si="37"/>
        <v>1.10728</v>
      </c>
      <c r="F329" s="8">
        <f t="shared" si="38"/>
        <v>0.1799339368542735</v>
      </c>
      <c r="G329" s="8">
        <f t="shared" si="39"/>
        <v>2.2726234003656307</v>
      </c>
      <c r="H329" s="8">
        <f t="shared" si="40"/>
        <v>0.40892207541493375</v>
      </c>
      <c r="I329" s="8">
        <f t="shared" si="41"/>
        <v>0.16721726376165677</v>
      </c>
    </row>
    <row r="330" spans="1:9" x14ac:dyDescent="0.25">
      <c r="A330" s="8">
        <v>548</v>
      </c>
      <c r="B330" s="8">
        <v>55.405999999999999</v>
      </c>
      <c r="C330" s="8">
        <f t="shared" si="35"/>
        <v>0.55406</v>
      </c>
      <c r="D330" s="8">
        <f t="shared" si="36"/>
        <v>0.1988624836</v>
      </c>
      <c r="E330" s="8">
        <f t="shared" si="37"/>
        <v>1.10812</v>
      </c>
      <c r="F330" s="8">
        <f t="shared" si="38"/>
        <v>0.17945933978269502</v>
      </c>
      <c r="G330" s="8">
        <f t="shared" si="39"/>
        <v>2.2684762773722631</v>
      </c>
      <c r="H330" s="8">
        <f t="shared" si="40"/>
        <v>0.40709925504993205</v>
      </c>
      <c r="I330" s="8">
        <f t="shared" si="41"/>
        <v>0.16572980346220964</v>
      </c>
    </row>
    <row r="331" spans="1:9" x14ac:dyDescent="0.25">
      <c r="A331" s="8">
        <v>549</v>
      </c>
      <c r="B331" s="8">
        <v>55.456000000000003</v>
      </c>
      <c r="C331" s="8">
        <f t="shared" si="35"/>
        <v>0.55456000000000005</v>
      </c>
      <c r="D331" s="8">
        <f t="shared" si="36"/>
        <v>0.19841679359999995</v>
      </c>
      <c r="E331" s="8">
        <f t="shared" si="37"/>
        <v>1.1091200000000001</v>
      </c>
      <c r="F331" s="8">
        <f t="shared" si="38"/>
        <v>0.17889569532602417</v>
      </c>
      <c r="G331" s="8">
        <f t="shared" si="39"/>
        <v>2.264344262295082</v>
      </c>
      <c r="H331" s="8">
        <f t="shared" si="40"/>
        <v>0.40508144126077195</v>
      </c>
      <c r="I331" s="8">
        <f t="shared" si="41"/>
        <v>0.16409097405390424</v>
      </c>
    </row>
    <row r="332" spans="1:9" x14ac:dyDescent="0.25">
      <c r="A332" s="8">
        <v>550</v>
      </c>
      <c r="B332" s="8">
        <v>55.551000000000002</v>
      </c>
      <c r="C332" s="8">
        <f t="shared" si="35"/>
        <v>0.55551000000000006</v>
      </c>
      <c r="D332" s="8">
        <f t="shared" si="36"/>
        <v>0.19757136009999995</v>
      </c>
      <c r="E332" s="8">
        <f t="shared" si="37"/>
        <v>1.1110200000000001</v>
      </c>
      <c r="F332" s="8">
        <f t="shared" si="38"/>
        <v>0.17782880605209622</v>
      </c>
      <c r="G332" s="8">
        <f t="shared" si="39"/>
        <v>2.2602272727272728</v>
      </c>
      <c r="H332" s="8">
        <f t="shared" si="40"/>
        <v>0.40193351731547655</v>
      </c>
      <c r="I332" s="8">
        <f t="shared" si="41"/>
        <v>0.16155055234159049</v>
      </c>
    </row>
    <row r="333" spans="1:9" x14ac:dyDescent="0.25">
      <c r="A333" s="8">
        <v>551</v>
      </c>
      <c r="B333" s="8">
        <v>55.588999999999999</v>
      </c>
      <c r="C333" s="8">
        <f t="shared" si="35"/>
        <v>0.55589</v>
      </c>
      <c r="D333" s="8">
        <f t="shared" si="36"/>
        <v>0.1972336921</v>
      </c>
      <c r="E333" s="8">
        <f t="shared" si="37"/>
        <v>1.11178</v>
      </c>
      <c r="F333" s="8">
        <f t="shared" si="38"/>
        <v>0.17740352596736764</v>
      </c>
      <c r="G333" s="8">
        <f t="shared" si="39"/>
        <v>2.2561252268602545</v>
      </c>
      <c r="H333" s="8">
        <f t="shared" si="40"/>
        <v>0.40024457026893634</v>
      </c>
      <c r="I333" s="8">
        <f t="shared" si="41"/>
        <v>0.16019571602976551</v>
      </c>
    </row>
    <row r="334" spans="1:9" x14ac:dyDescent="0.25">
      <c r="A334" s="8">
        <v>552</v>
      </c>
      <c r="B334" s="8">
        <v>55.598999999999997</v>
      </c>
      <c r="C334" s="8">
        <f t="shared" si="35"/>
        <v>0.55598999999999998</v>
      </c>
      <c r="D334" s="8">
        <f t="shared" si="36"/>
        <v>0.1971448801</v>
      </c>
      <c r="E334" s="8">
        <f t="shared" si="37"/>
        <v>1.11198</v>
      </c>
      <c r="F334" s="8">
        <f t="shared" si="38"/>
        <v>0.17729174994154573</v>
      </c>
      <c r="G334" s="8">
        <f t="shared" si="39"/>
        <v>2.2520380434782608</v>
      </c>
      <c r="H334" s="8">
        <f t="shared" si="40"/>
        <v>0.39926776566319572</v>
      </c>
      <c r="I334" s="8">
        <f t="shared" si="41"/>
        <v>0.15941474869768057</v>
      </c>
    </row>
    <row r="335" spans="1:9" x14ac:dyDescent="0.25">
      <c r="A335" s="8">
        <v>553</v>
      </c>
      <c r="B335" s="8">
        <v>55.667000000000002</v>
      </c>
      <c r="C335" s="8">
        <f t="shared" si="35"/>
        <v>0.55667</v>
      </c>
      <c r="D335" s="8">
        <f t="shared" si="36"/>
        <v>0.19654148890000001</v>
      </c>
      <c r="E335" s="8">
        <f t="shared" si="37"/>
        <v>1.11334</v>
      </c>
      <c r="F335" s="8">
        <f t="shared" si="38"/>
        <v>0.17653321438194983</v>
      </c>
      <c r="G335" s="8">
        <f t="shared" si="39"/>
        <v>2.2479656419529839</v>
      </c>
      <c r="H335" s="8">
        <f t="shared" si="40"/>
        <v>0.39684060059414356</v>
      </c>
      <c r="I335" s="8">
        <f t="shared" si="41"/>
        <v>0.15748246227992058</v>
      </c>
    </row>
    <row r="336" spans="1:9" x14ac:dyDescent="0.25">
      <c r="A336" s="8">
        <v>554</v>
      </c>
      <c r="B336" s="8">
        <v>55.713000000000001</v>
      </c>
      <c r="C336" s="8">
        <f t="shared" si="35"/>
        <v>0.55713000000000001</v>
      </c>
      <c r="D336" s="8">
        <f t="shared" si="36"/>
        <v>0.1961338369</v>
      </c>
      <c r="E336" s="8">
        <f t="shared" si="37"/>
        <v>1.11426</v>
      </c>
      <c r="F336" s="8">
        <f t="shared" si="38"/>
        <v>0.17602160797300451</v>
      </c>
      <c r="G336" s="8">
        <f t="shared" si="39"/>
        <v>2.2439079422382675</v>
      </c>
      <c r="H336" s="8">
        <f t="shared" si="40"/>
        <v>0.39497628413617558</v>
      </c>
      <c r="I336" s="8">
        <f t="shared" si="41"/>
        <v>0.15600626503002091</v>
      </c>
    </row>
    <row r="337" spans="1:9" x14ac:dyDescent="0.25">
      <c r="A337" s="8">
        <v>555</v>
      </c>
      <c r="B337" s="8">
        <v>55.771000000000001</v>
      </c>
      <c r="C337" s="8">
        <f t="shared" si="35"/>
        <v>0.55771000000000004</v>
      </c>
      <c r="D337" s="8">
        <f t="shared" si="36"/>
        <v>0.19562044409999996</v>
      </c>
      <c r="E337" s="8">
        <f t="shared" si="37"/>
        <v>1.1154200000000001</v>
      </c>
      <c r="F337" s="8">
        <f t="shared" si="38"/>
        <v>0.17537828270965192</v>
      </c>
      <c r="G337" s="8">
        <f t="shared" si="39"/>
        <v>2.2398648648648645</v>
      </c>
      <c r="H337" s="8">
        <f t="shared" si="40"/>
        <v>0.39282365350168647</v>
      </c>
      <c r="I337" s="8">
        <f t="shared" si="41"/>
        <v>0.15431042275041304</v>
      </c>
    </row>
    <row r="338" spans="1:9" x14ac:dyDescent="0.25">
      <c r="A338" s="8">
        <v>556</v>
      </c>
      <c r="B338" s="8">
        <v>55.801000000000002</v>
      </c>
      <c r="C338" s="8">
        <f t="shared" si="35"/>
        <v>0.55801000000000001</v>
      </c>
      <c r="D338" s="8">
        <f t="shared" si="36"/>
        <v>0.19535516010000001</v>
      </c>
      <c r="E338" s="8">
        <f t="shared" si="37"/>
        <v>1.11602</v>
      </c>
      <c r="F338" s="8">
        <f t="shared" si="38"/>
        <v>0.17504628958262397</v>
      </c>
      <c r="G338" s="8">
        <f t="shared" si="39"/>
        <v>2.2358363309352516</v>
      </c>
      <c r="H338" s="8">
        <f t="shared" si="40"/>
        <v>0.39137485384424353</v>
      </c>
      <c r="I338" s="8">
        <f t="shared" si="41"/>
        <v>0.15317427622160298</v>
      </c>
    </row>
    <row r="339" spans="1:9" x14ac:dyDescent="0.25">
      <c r="A339" s="8">
        <v>557</v>
      </c>
      <c r="B339" s="8">
        <v>55.792000000000002</v>
      </c>
      <c r="C339" s="8">
        <f t="shared" si="35"/>
        <v>0.55791999999999997</v>
      </c>
      <c r="D339" s="8">
        <f t="shared" si="36"/>
        <v>0.19543472640000004</v>
      </c>
      <c r="E339" s="8">
        <f t="shared" si="37"/>
        <v>1.1158399999999999</v>
      </c>
      <c r="F339" s="8">
        <f t="shared" si="38"/>
        <v>0.17514583309435047</v>
      </c>
      <c r="G339" s="8">
        <f t="shared" si="39"/>
        <v>2.231822262118492</v>
      </c>
      <c r="H339" s="8">
        <f t="shared" si="40"/>
        <v>0.39089436941726113</v>
      </c>
      <c r="I339" s="8">
        <f t="shared" si="41"/>
        <v>0.15279840804211822</v>
      </c>
    </row>
    <row r="340" spans="1:9" x14ac:dyDescent="0.25">
      <c r="A340" s="8">
        <v>558</v>
      </c>
      <c r="B340" s="8">
        <v>55.819000000000003</v>
      </c>
      <c r="C340" s="8">
        <f t="shared" si="35"/>
        <v>0.55819000000000007</v>
      </c>
      <c r="D340" s="8">
        <f t="shared" si="36"/>
        <v>0.19519607609999992</v>
      </c>
      <c r="E340" s="8">
        <f t="shared" si="37"/>
        <v>1.1163800000000001</v>
      </c>
      <c r="F340" s="8">
        <f t="shared" si="38"/>
        <v>0.17484734239237526</v>
      </c>
      <c r="G340" s="8">
        <f t="shared" si="39"/>
        <v>2.2278225806451615</v>
      </c>
      <c r="H340" s="8">
        <f t="shared" si="40"/>
        <v>0.38952885754752958</v>
      </c>
      <c r="I340" s="8">
        <f t="shared" si="41"/>
        <v>0.15173273086228359</v>
      </c>
    </row>
    <row r="341" spans="1:9" x14ac:dyDescent="0.25">
      <c r="A341" s="8">
        <v>559</v>
      </c>
      <c r="B341" s="8">
        <v>55.790999999999997</v>
      </c>
      <c r="C341" s="8">
        <f t="shared" si="35"/>
        <v>0.55791000000000002</v>
      </c>
      <c r="D341" s="8">
        <f t="shared" si="36"/>
        <v>0.19544356809999999</v>
      </c>
      <c r="E341" s="8">
        <f t="shared" si="37"/>
        <v>1.11582</v>
      </c>
      <c r="F341" s="8">
        <f t="shared" si="38"/>
        <v>0.17515689636321269</v>
      </c>
      <c r="G341" s="8">
        <f t="shared" si="39"/>
        <v>2.2238372093023253</v>
      </c>
      <c r="H341" s="8">
        <f t="shared" si="40"/>
        <v>0.38952042359842354</v>
      </c>
      <c r="I341" s="8">
        <f t="shared" si="41"/>
        <v>0.1517261604002953</v>
      </c>
    </row>
    <row r="342" spans="1:9" x14ac:dyDescent="0.25">
      <c r="A342" s="8">
        <v>560</v>
      </c>
      <c r="B342" s="8">
        <v>55.76</v>
      </c>
      <c r="C342" s="8">
        <f t="shared" si="35"/>
        <v>0.55759999999999998</v>
      </c>
      <c r="D342" s="8">
        <f t="shared" si="36"/>
        <v>0.19571776000000002</v>
      </c>
      <c r="E342" s="8">
        <f t="shared" si="37"/>
        <v>1.1152</v>
      </c>
      <c r="F342" s="8">
        <f t="shared" si="38"/>
        <v>0.17550014347202297</v>
      </c>
      <c r="G342" s="8">
        <f t="shared" si="39"/>
        <v>2.2198660714285716</v>
      </c>
      <c r="H342" s="8">
        <f t="shared" si="40"/>
        <v>0.38958681402439033</v>
      </c>
      <c r="I342" s="8">
        <f t="shared" si="41"/>
        <v>0.15177788566167488</v>
      </c>
    </row>
    <row r="343" spans="1:9" x14ac:dyDescent="0.25">
      <c r="A343" s="8">
        <v>561</v>
      </c>
      <c r="B343" s="8">
        <v>55.728999999999999</v>
      </c>
      <c r="C343" s="8">
        <f t="shared" si="35"/>
        <v>0.55728999999999995</v>
      </c>
      <c r="D343" s="8">
        <f t="shared" si="36"/>
        <v>0.19599214410000004</v>
      </c>
      <c r="E343" s="8">
        <f t="shared" si="37"/>
        <v>1.1145799999999999</v>
      </c>
      <c r="F343" s="8">
        <f t="shared" si="38"/>
        <v>0.17584394489404087</v>
      </c>
      <c r="G343" s="8">
        <f t="shared" si="39"/>
        <v>2.2159090909090913</v>
      </c>
      <c r="H343" s="8">
        <f t="shared" si="40"/>
        <v>0.38965419607202245</v>
      </c>
      <c r="I343" s="8">
        <f t="shared" si="41"/>
        <v>0.15183039251653413</v>
      </c>
    </row>
    <row r="344" spans="1:9" x14ac:dyDescent="0.25">
      <c r="A344" s="8">
        <v>562</v>
      </c>
      <c r="B344" s="8">
        <v>55.773000000000003</v>
      </c>
      <c r="C344" s="8">
        <f t="shared" si="35"/>
        <v>0.55773000000000006</v>
      </c>
      <c r="D344" s="8">
        <f t="shared" si="36"/>
        <v>0.19560275289999995</v>
      </c>
      <c r="E344" s="8">
        <f t="shared" si="37"/>
        <v>1.1154600000000001</v>
      </c>
      <c r="F344" s="8">
        <f t="shared" si="38"/>
        <v>0.17535613370268763</v>
      </c>
      <c r="G344" s="8">
        <f t="shared" si="39"/>
        <v>2.2119661921708182</v>
      </c>
      <c r="H344" s="8">
        <f t="shared" si="40"/>
        <v>0.38788183934013082</v>
      </c>
      <c r="I344" s="8">
        <f t="shared" si="41"/>
        <v>0.15045232128988306</v>
      </c>
    </row>
    <row r="345" spans="1:9" x14ac:dyDescent="0.25">
      <c r="A345" s="8">
        <v>563</v>
      </c>
      <c r="B345" s="8">
        <v>55.767000000000003</v>
      </c>
      <c r="C345" s="8">
        <f t="shared" si="35"/>
        <v>0.55767</v>
      </c>
      <c r="D345" s="8">
        <f t="shared" si="36"/>
        <v>0.1956558289</v>
      </c>
      <c r="E345" s="8">
        <f t="shared" si="37"/>
        <v>1.11534</v>
      </c>
      <c r="F345" s="8">
        <f t="shared" si="38"/>
        <v>0.1754225876414367</v>
      </c>
      <c r="G345" s="8">
        <f t="shared" si="39"/>
        <v>2.2080373001776197</v>
      </c>
      <c r="H345" s="8">
        <f t="shared" si="40"/>
        <v>0.38733961680596979</v>
      </c>
      <c r="I345" s="8">
        <f t="shared" si="41"/>
        <v>0.15003197874739552</v>
      </c>
    </row>
    <row r="346" spans="1:9" x14ac:dyDescent="0.25">
      <c r="A346" s="8">
        <v>564</v>
      </c>
      <c r="B346" s="8">
        <v>55.86</v>
      </c>
      <c r="C346" s="8">
        <f t="shared" si="35"/>
        <v>0.55859999999999999</v>
      </c>
      <c r="D346" s="8">
        <f t="shared" si="36"/>
        <v>0.19483396</v>
      </c>
      <c r="E346" s="8">
        <f t="shared" si="37"/>
        <v>1.1172</v>
      </c>
      <c r="F346" s="8">
        <f t="shared" si="38"/>
        <v>0.17439488005728607</v>
      </c>
      <c r="G346" s="8">
        <f t="shared" si="39"/>
        <v>2.2041223404255321</v>
      </c>
      <c r="H346" s="8">
        <f t="shared" si="40"/>
        <v>0.38438765119009533</v>
      </c>
      <c r="I346" s="8">
        <f t="shared" si="41"/>
        <v>0.1477538663874384</v>
      </c>
    </row>
    <row r="347" spans="1:9" x14ac:dyDescent="0.25">
      <c r="A347" s="8">
        <v>565</v>
      </c>
      <c r="B347" s="8">
        <v>55.878999999999998</v>
      </c>
      <c r="C347" s="8">
        <f t="shared" si="35"/>
        <v>0.55879000000000001</v>
      </c>
      <c r="D347" s="8">
        <f t="shared" si="36"/>
        <v>0.19466626409999999</v>
      </c>
      <c r="E347" s="8">
        <f t="shared" si="37"/>
        <v>1.11758</v>
      </c>
      <c r="F347" s="8">
        <f t="shared" si="38"/>
        <v>0.17418552953703537</v>
      </c>
      <c r="G347" s="8">
        <f t="shared" si="39"/>
        <v>2.2002212389380533</v>
      </c>
      <c r="H347" s="8">
        <f t="shared" si="40"/>
        <v>0.38324670160305685</v>
      </c>
      <c r="I347" s="8">
        <f t="shared" si="41"/>
        <v>0.14687803428962251</v>
      </c>
    </row>
    <row r="348" spans="1:9" x14ac:dyDescent="0.25">
      <c r="A348" s="8">
        <v>566</v>
      </c>
      <c r="B348" s="8">
        <v>55.9</v>
      </c>
      <c r="C348" s="8">
        <f t="shared" si="35"/>
        <v>0.55899999999999994</v>
      </c>
      <c r="D348" s="8">
        <f t="shared" si="36"/>
        <v>0.19448100000000004</v>
      </c>
      <c r="E348" s="8">
        <f t="shared" si="37"/>
        <v>1.1179999999999999</v>
      </c>
      <c r="F348" s="8">
        <f t="shared" si="38"/>
        <v>0.17395438282647591</v>
      </c>
      <c r="G348" s="8">
        <f t="shared" si="39"/>
        <v>2.1963339222614842</v>
      </c>
      <c r="H348" s="8">
        <f t="shared" si="40"/>
        <v>0.38206191192784961</v>
      </c>
      <c r="I348" s="8">
        <f t="shared" si="41"/>
        <v>0.14597130454596391</v>
      </c>
    </row>
    <row r="349" spans="1:9" x14ac:dyDescent="0.25">
      <c r="A349" s="8">
        <v>567</v>
      </c>
      <c r="B349" s="8">
        <v>55.863999999999997</v>
      </c>
      <c r="C349" s="8">
        <f t="shared" si="35"/>
        <v>0.55864000000000003</v>
      </c>
      <c r="D349" s="8">
        <f t="shared" si="36"/>
        <v>0.19479864959999998</v>
      </c>
      <c r="E349" s="8">
        <f t="shared" si="37"/>
        <v>1.1172800000000001</v>
      </c>
      <c r="F349" s="8">
        <f t="shared" si="38"/>
        <v>0.17435078905914361</v>
      </c>
      <c r="G349" s="8">
        <f t="shared" si="39"/>
        <v>2.1924603174603172</v>
      </c>
      <c r="H349" s="8">
        <f t="shared" si="40"/>
        <v>0.38225718633006683</v>
      </c>
      <c r="I349" s="8">
        <f t="shared" si="41"/>
        <v>0.14612055650097944</v>
      </c>
    </row>
    <row r="350" spans="1:9" x14ac:dyDescent="0.25">
      <c r="A350" s="8">
        <v>568</v>
      </c>
      <c r="B350" s="8">
        <v>55.878999999999998</v>
      </c>
      <c r="C350" s="8">
        <f t="shared" si="35"/>
        <v>0.55879000000000001</v>
      </c>
      <c r="D350" s="8">
        <f t="shared" si="36"/>
        <v>0.19466626409999999</v>
      </c>
      <c r="E350" s="8">
        <f t="shared" si="37"/>
        <v>1.11758</v>
      </c>
      <c r="F350" s="8">
        <f t="shared" si="38"/>
        <v>0.17418552953703537</v>
      </c>
      <c r="G350" s="8">
        <f t="shared" si="39"/>
        <v>2.188600352112676</v>
      </c>
      <c r="H350" s="8">
        <f t="shared" si="40"/>
        <v>0.38122251127768852</v>
      </c>
      <c r="I350" s="8">
        <f t="shared" si="41"/>
        <v>0.14533060310486737</v>
      </c>
    </row>
    <row r="351" spans="1:9" x14ac:dyDescent="0.25">
      <c r="A351" s="8">
        <v>569</v>
      </c>
      <c r="B351" s="8">
        <v>55.901000000000003</v>
      </c>
      <c r="C351" s="8">
        <f t="shared" si="35"/>
        <v>0.55901000000000001</v>
      </c>
      <c r="D351" s="8">
        <f t="shared" si="36"/>
        <v>0.1944721801</v>
      </c>
      <c r="E351" s="8">
        <f t="shared" si="37"/>
        <v>1.11802</v>
      </c>
      <c r="F351" s="8">
        <f t="shared" si="38"/>
        <v>0.17394338213985439</v>
      </c>
      <c r="G351" s="8">
        <f t="shared" si="39"/>
        <v>2.1847539543057994</v>
      </c>
      <c r="H351" s="8">
        <f t="shared" si="40"/>
        <v>0.38002349195537166</v>
      </c>
      <c r="I351" s="8">
        <f t="shared" si="41"/>
        <v>0.14441785443795443</v>
      </c>
    </row>
    <row r="352" spans="1:9" x14ac:dyDescent="0.25">
      <c r="A352" s="8">
        <v>570</v>
      </c>
      <c r="B352" s="8">
        <v>55.896000000000001</v>
      </c>
      <c r="C352" s="8">
        <f t="shared" si="35"/>
        <v>0.55896000000000001</v>
      </c>
      <c r="D352" s="8">
        <f t="shared" si="36"/>
        <v>0.19451628159999998</v>
      </c>
      <c r="E352" s="8">
        <f t="shared" si="37"/>
        <v>1.11792</v>
      </c>
      <c r="F352" s="8">
        <f t="shared" si="38"/>
        <v>0.17399839129812505</v>
      </c>
      <c r="G352" s="8">
        <f t="shared" si="39"/>
        <v>2.1809210526315788</v>
      </c>
      <c r="H352" s="8">
        <f t="shared" si="40"/>
        <v>0.37947675470610825</v>
      </c>
      <c r="I352" s="8">
        <f t="shared" si="41"/>
        <v>0.14400260736227985</v>
      </c>
    </row>
    <row r="353" spans="1:9" x14ac:dyDescent="0.25">
      <c r="A353" s="8">
        <v>571</v>
      </c>
      <c r="B353" s="8">
        <v>55.963000000000001</v>
      </c>
      <c r="C353" s="8">
        <f t="shared" si="35"/>
        <v>0.55962999999999996</v>
      </c>
      <c r="D353" s="8">
        <f t="shared" si="36"/>
        <v>0.19392573690000003</v>
      </c>
      <c r="E353" s="8">
        <f t="shared" si="37"/>
        <v>1.1192599999999999</v>
      </c>
      <c r="F353" s="8">
        <f t="shared" si="38"/>
        <v>0.1732624563550918</v>
      </c>
      <c r="G353" s="8">
        <f t="shared" si="39"/>
        <v>2.1771015761821366</v>
      </c>
      <c r="H353" s="8">
        <f t="shared" si="40"/>
        <v>0.37720996682385899</v>
      </c>
      <c r="I353" s="8">
        <f t="shared" si="41"/>
        <v>0.14228735907125681</v>
      </c>
    </row>
    <row r="354" spans="1:9" x14ac:dyDescent="0.25">
      <c r="A354" s="8">
        <v>572</v>
      </c>
      <c r="B354" s="8">
        <v>56.045999999999999</v>
      </c>
      <c r="C354" s="8">
        <f t="shared" si="35"/>
        <v>0.56045999999999996</v>
      </c>
      <c r="D354" s="8">
        <f t="shared" si="36"/>
        <v>0.19319541160000003</v>
      </c>
      <c r="E354" s="8">
        <f t="shared" si="37"/>
        <v>1.1209199999999999</v>
      </c>
      <c r="F354" s="8">
        <f t="shared" si="38"/>
        <v>0.17235432644613358</v>
      </c>
      <c r="G354" s="8">
        <f t="shared" si="39"/>
        <v>2.1732954545454546</v>
      </c>
      <c r="H354" s="8">
        <f t="shared" si="40"/>
        <v>0.37457687423662556</v>
      </c>
      <c r="I354" s="8">
        <f t="shared" si="41"/>
        <v>0.1403078347128808</v>
      </c>
    </row>
    <row r="355" spans="1:9" x14ac:dyDescent="0.25">
      <c r="A355" s="8">
        <v>573</v>
      </c>
      <c r="B355" s="8">
        <v>56.05</v>
      </c>
      <c r="C355" s="8">
        <f t="shared" si="35"/>
        <v>0.5605</v>
      </c>
      <c r="D355" s="8">
        <f t="shared" si="36"/>
        <v>0.19316025000000001</v>
      </c>
      <c r="E355" s="8">
        <f t="shared" si="37"/>
        <v>1.121</v>
      </c>
      <c r="F355" s="8">
        <f t="shared" si="38"/>
        <v>0.17231066012488849</v>
      </c>
      <c r="G355" s="8">
        <f t="shared" si="39"/>
        <v>2.1695026178010473</v>
      </c>
      <c r="H355" s="8">
        <f t="shared" si="40"/>
        <v>0.37382842821597212</v>
      </c>
      <c r="I355" s="8">
        <f t="shared" si="41"/>
        <v>0.13974769374242421</v>
      </c>
    </row>
    <row r="356" spans="1:9" x14ac:dyDescent="0.25">
      <c r="A356" s="8">
        <v>574</v>
      </c>
      <c r="B356" s="8">
        <v>56.100999999999999</v>
      </c>
      <c r="C356" s="8">
        <f t="shared" si="35"/>
        <v>0.56101000000000001</v>
      </c>
      <c r="D356" s="8">
        <f t="shared" si="36"/>
        <v>0.1927122201</v>
      </c>
      <c r="E356" s="8">
        <f t="shared" si="37"/>
        <v>1.12202</v>
      </c>
      <c r="F356" s="8">
        <f t="shared" si="38"/>
        <v>0.17175471034384412</v>
      </c>
      <c r="G356" s="8">
        <f t="shared" si="39"/>
        <v>2.1657229965156795</v>
      </c>
      <c r="H356" s="8">
        <f t="shared" si="40"/>
        <v>0.37197312595155269</v>
      </c>
      <c r="I356" s="8">
        <f t="shared" si="41"/>
        <v>0.13836400643016969</v>
      </c>
    </row>
    <row r="357" spans="1:9" x14ac:dyDescent="0.25">
      <c r="A357" s="8">
        <v>575</v>
      </c>
      <c r="B357" s="8">
        <v>56.139000000000003</v>
      </c>
      <c r="C357" s="8">
        <f t="shared" si="35"/>
        <v>0.56139000000000006</v>
      </c>
      <c r="D357" s="8">
        <f t="shared" si="36"/>
        <v>0.19237873209999995</v>
      </c>
      <c r="E357" s="8">
        <f t="shared" si="37"/>
        <v>1.1227800000000001</v>
      </c>
      <c r="F357" s="8">
        <f t="shared" si="38"/>
        <v>0.1713414311797502</v>
      </c>
      <c r="G357" s="8">
        <f t="shared" si="39"/>
        <v>2.1619565217391306</v>
      </c>
      <c r="H357" s="8">
        <f t="shared" si="40"/>
        <v>0.37043272458317739</v>
      </c>
      <c r="I357" s="8">
        <f t="shared" si="41"/>
        <v>0.13722040344211614</v>
      </c>
    </row>
    <row r="358" spans="1:9" x14ac:dyDescent="0.25">
      <c r="A358" s="8">
        <v>576</v>
      </c>
      <c r="B358" s="8">
        <v>56.22</v>
      </c>
      <c r="C358" s="8">
        <f t="shared" si="35"/>
        <v>0.56220000000000003</v>
      </c>
      <c r="D358" s="8">
        <f t="shared" si="36"/>
        <v>0.19166883999999998</v>
      </c>
      <c r="E358" s="8">
        <f t="shared" si="37"/>
        <v>1.1244000000000001</v>
      </c>
      <c r="F358" s="8">
        <f t="shared" si="38"/>
        <v>0.17046321593738881</v>
      </c>
      <c r="G358" s="8">
        <f t="shared" si="39"/>
        <v>2.158203125</v>
      </c>
      <c r="H358" s="8">
        <f t="shared" si="40"/>
        <v>0.36789424533362231</v>
      </c>
      <c r="I358" s="8">
        <f t="shared" si="41"/>
        <v>0.13534617574959548</v>
      </c>
    </row>
    <row r="359" spans="1:9" x14ac:dyDescent="0.25">
      <c r="A359" s="8">
        <v>577</v>
      </c>
      <c r="B359" s="8">
        <v>56.261000000000003</v>
      </c>
      <c r="C359" s="8">
        <f t="shared" si="35"/>
        <v>0.56261000000000005</v>
      </c>
      <c r="D359" s="8">
        <f t="shared" si="36"/>
        <v>0.19131001209999995</v>
      </c>
      <c r="E359" s="8">
        <f t="shared" si="37"/>
        <v>1.1252200000000001</v>
      </c>
      <c r="F359" s="8">
        <f t="shared" si="38"/>
        <v>0.17002009571461574</v>
      </c>
      <c r="G359" s="8">
        <f t="shared" si="39"/>
        <v>2.15446273830156</v>
      </c>
      <c r="H359" s="8">
        <f t="shared" si="40"/>
        <v>0.36630196097960432</v>
      </c>
      <c r="I359" s="8">
        <f t="shared" si="41"/>
        <v>0.13417712661750356</v>
      </c>
    </row>
    <row r="360" spans="1:9" x14ac:dyDescent="0.25">
      <c r="A360" s="8">
        <v>578</v>
      </c>
      <c r="B360" s="8">
        <v>56.308</v>
      </c>
      <c r="C360" s="8">
        <f t="shared" si="35"/>
        <v>0.56308000000000002</v>
      </c>
      <c r="D360" s="8">
        <f t="shared" si="36"/>
        <v>0.19089908639999997</v>
      </c>
      <c r="E360" s="8">
        <f t="shared" si="37"/>
        <v>1.12616</v>
      </c>
      <c r="F360" s="8">
        <f t="shared" si="38"/>
        <v>0.16951328976344388</v>
      </c>
      <c r="G360" s="8">
        <f t="shared" si="39"/>
        <v>2.1507352941176472</v>
      </c>
      <c r="H360" s="8">
        <f t="shared" si="40"/>
        <v>0.3645782151162304</v>
      </c>
      <c r="I360" s="8">
        <f t="shared" si="41"/>
        <v>0.13291727493733638</v>
      </c>
    </row>
    <row r="361" spans="1:9" x14ac:dyDescent="0.25">
      <c r="A361" s="8">
        <v>579</v>
      </c>
      <c r="B361" s="8">
        <v>56.28</v>
      </c>
      <c r="C361" s="8">
        <f t="shared" si="35"/>
        <v>0.56279999999999997</v>
      </c>
      <c r="D361" s="8">
        <f t="shared" si="36"/>
        <v>0.19114384000000004</v>
      </c>
      <c r="E361" s="8">
        <f t="shared" si="37"/>
        <v>1.1255999999999999</v>
      </c>
      <c r="F361" s="8">
        <f t="shared" si="38"/>
        <v>0.16981506751954517</v>
      </c>
      <c r="G361" s="8">
        <f t="shared" si="39"/>
        <v>2.1470207253886011</v>
      </c>
      <c r="H361" s="8">
        <f t="shared" si="40"/>
        <v>0.36459646944772817</v>
      </c>
      <c r="I361" s="8">
        <f t="shared" si="41"/>
        <v>0.13293058553374817</v>
      </c>
    </row>
    <row r="362" spans="1:9" x14ac:dyDescent="0.25">
      <c r="A362" s="8">
        <v>580</v>
      </c>
      <c r="B362" s="8">
        <v>56.371000000000002</v>
      </c>
      <c r="C362" s="8">
        <f t="shared" si="35"/>
        <v>0.56371000000000004</v>
      </c>
      <c r="D362" s="8">
        <f t="shared" si="36"/>
        <v>0.19034896409999996</v>
      </c>
      <c r="E362" s="8">
        <f t="shared" si="37"/>
        <v>1.1274200000000001</v>
      </c>
      <c r="F362" s="8">
        <f t="shared" si="38"/>
        <v>0.16883589443153391</v>
      </c>
      <c r="G362" s="8">
        <f t="shared" si="39"/>
        <v>2.1433189655172411</v>
      </c>
      <c r="H362" s="8">
        <f t="shared" si="40"/>
        <v>0.36186917459517337</v>
      </c>
      <c r="I362" s="8">
        <f t="shared" si="41"/>
        <v>0.13094929952219206</v>
      </c>
    </row>
    <row r="363" spans="1:9" x14ac:dyDescent="0.25">
      <c r="A363" s="8">
        <v>581</v>
      </c>
      <c r="B363" s="8">
        <v>56.381999999999998</v>
      </c>
      <c r="C363" s="8">
        <f t="shared" si="35"/>
        <v>0.56381999999999999</v>
      </c>
      <c r="D363" s="8">
        <f t="shared" si="36"/>
        <v>0.19025299240000001</v>
      </c>
      <c r="E363" s="8">
        <f t="shared" si="37"/>
        <v>1.12764</v>
      </c>
      <c r="F363" s="8">
        <f t="shared" si="38"/>
        <v>0.16871784647582563</v>
      </c>
      <c r="G363" s="8">
        <f t="shared" si="39"/>
        <v>2.1396299483648882</v>
      </c>
      <c r="H363" s="8">
        <f t="shared" si="40"/>
        <v>0.36099375714330595</v>
      </c>
      <c r="I363" s="8">
        <f t="shared" si="41"/>
        <v>0.13031649269644016</v>
      </c>
    </row>
    <row r="364" spans="1:9" x14ac:dyDescent="0.25">
      <c r="A364" s="8">
        <v>582</v>
      </c>
      <c r="B364" s="8">
        <v>56.468000000000004</v>
      </c>
      <c r="C364" s="8">
        <f t="shared" si="35"/>
        <v>0.56468000000000007</v>
      </c>
      <c r="D364" s="8">
        <f t="shared" si="36"/>
        <v>0.18950350239999994</v>
      </c>
      <c r="E364" s="8">
        <f t="shared" si="37"/>
        <v>1.1293600000000001</v>
      </c>
      <c r="F364" s="8">
        <f t="shared" si="38"/>
        <v>0.16779725012396393</v>
      </c>
      <c r="G364" s="8">
        <f t="shared" si="39"/>
        <v>2.1359536082474229</v>
      </c>
      <c r="H364" s="8">
        <f t="shared" si="40"/>
        <v>0.35840714185627609</v>
      </c>
      <c r="I364" s="8">
        <f t="shared" si="41"/>
        <v>0.12845567933358482</v>
      </c>
    </row>
    <row r="365" spans="1:9" x14ac:dyDescent="0.25">
      <c r="A365" s="8">
        <v>583</v>
      </c>
      <c r="B365" s="8">
        <v>56.6</v>
      </c>
      <c r="C365" s="8">
        <f t="shared" si="35"/>
        <v>0.56600000000000006</v>
      </c>
      <c r="D365" s="8">
        <f t="shared" si="36"/>
        <v>0.18835599999999994</v>
      </c>
      <c r="E365" s="8">
        <f t="shared" si="37"/>
        <v>1.1320000000000001</v>
      </c>
      <c r="F365" s="8">
        <f t="shared" si="38"/>
        <v>0.16639222614840982</v>
      </c>
      <c r="G365" s="8">
        <f t="shared" si="39"/>
        <v>2.1322898799313892</v>
      </c>
      <c r="H365" s="8">
        <f t="shared" si="40"/>
        <v>0.35479645991550934</v>
      </c>
      <c r="I365" s="8">
        <f t="shared" si="41"/>
        <v>0.12588052796857763</v>
      </c>
    </row>
    <row r="366" spans="1:9" x14ac:dyDescent="0.25">
      <c r="A366" s="8">
        <v>584</v>
      </c>
      <c r="B366" s="8">
        <v>56.683</v>
      </c>
      <c r="C366" s="8">
        <f t="shared" si="35"/>
        <v>0.56682999999999995</v>
      </c>
      <c r="D366" s="8">
        <f t="shared" si="36"/>
        <v>0.18763624890000005</v>
      </c>
      <c r="E366" s="8">
        <f t="shared" si="37"/>
        <v>1.1336599999999999</v>
      </c>
      <c r="F366" s="8">
        <f t="shared" si="38"/>
        <v>0.1655136892013479</v>
      </c>
      <c r="G366" s="8">
        <f t="shared" si="39"/>
        <v>2.1286386986301369</v>
      </c>
      <c r="H366" s="8">
        <f t="shared" si="40"/>
        <v>0.35231884398703012</v>
      </c>
      <c r="I366" s="8">
        <f t="shared" si="41"/>
        <v>0.12412856782835727</v>
      </c>
    </row>
    <row r="367" spans="1:9" x14ac:dyDescent="0.25">
      <c r="A367" s="8">
        <v>585</v>
      </c>
      <c r="B367" s="8">
        <v>56.783999999999999</v>
      </c>
      <c r="C367" s="8">
        <f t="shared" si="35"/>
        <v>0.56784000000000001</v>
      </c>
      <c r="D367" s="8">
        <f t="shared" si="36"/>
        <v>0.18676226559999998</v>
      </c>
      <c r="E367" s="8">
        <f t="shared" si="37"/>
        <v>1.13568</v>
      </c>
      <c r="F367" s="8">
        <f t="shared" si="38"/>
        <v>0.16444972668357283</v>
      </c>
      <c r="G367" s="8">
        <f t="shared" si="39"/>
        <v>2.1250000000000004</v>
      </c>
      <c r="H367" s="8">
        <f t="shared" si="40"/>
        <v>0.34945566920259236</v>
      </c>
      <c r="I367" s="8">
        <f t="shared" si="41"/>
        <v>0.12211926473783166</v>
      </c>
    </row>
    <row r="368" spans="1:9" x14ac:dyDescent="0.25">
      <c r="A368" s="8">
        <v>586</v>
      </c>
      <c r="B368" s="8">
        <v>56.911999999999999</v>
      </c>
      <c r="C368" s="8">
        <f t="shared" si="35"/>
        <v>0.56911999999999996</v>
      </c>
      <c r="D368" s="8">
        <f t="shared" si="36"/>
        <v>0.18565757440000002</v>
      </c>
      <c r="E368" s="8">
        <f t="shared" si="37"/>
        <v>1.1382399999999999</v>
      </c>
      <c r="F368" s="8">
        <f t="shared" si="38"/>
        <v>0.16310933933089686</v>
      </c>
      <c r="G368" s="8">
        <f t="shared" si="39"/>
        <v>2.1213737201365186</v>
      </c>
      <c r="H368" s="8">
        <f t="shared" si="40"/>
        <v>0.34601586596539441</v>
      </c>
      <c r="I368" s="8">
        <f t="shared" si="41"/>
        <v>0.11972697949978178</v>
      </c>
    </row>
    <row r="369" spans="1:9" x14ac:dyDescent="0.25">
      <c r="A369" s="8">
        <v>587</v>
      </c>
      <c r="B369" s="8">
        <v>56.942</v>
      </c>
      <c r="C369" s="8">
        <f t="shared" si="35"/>
        <v>0.56942000000000004</v>
      </c>
      <c r="D369" s="8">
        <f t="shared" si="36"/>
        <v>0.18539913639999997</v>
      </c>
      <c r="E369" s="8">
        <f t="shared" si="37"/>
        <v>1.1388400000000001</v>
      </c>
      <c r="F369" s="8">
        <f t="shared" si="38"/>
        <v>0.16279647395595515</v>
      </c>
      <c r="G369" s="8">
        <f t="shared" si="39"/>
        <v>2.1177597955706982</v>
      </c>
      <c r="H369" s="8">
        <f t="shared" si="40"/>
        <v>0.34476382740459405</v>
      </c>
      <c r="I369" s="8">
        <f t="shared" si="41"/>
        <v>0.11886209668666471</v>
      </c>
    </row>
    <row r="370" spans="1:9" x14ac:dyDescent="0.25">
      <c r="A370" s="8">
        <v>588</v>
      </c>
      <c r="B370" s="8">
        <v>57.088999999999999</v>
      </c>
      <c r="C370" s="8">
        <f t="shared" si="35"/>
        <v>0.57089000000000001</v>
      </c>
      <c r="D370" s="8">
        <f t="shared" si="36"/>
        <v>0.18413539209999999</v>
      </c>
      <c r="E370" s="8">
        <f t="shared" si="37"/>
        <v>1.14178</v>
      </c>
      <c r="F370" s="8">
        <f t="shared" si="38"/>
        <v>0.16127046550123489</v>
      </c>
      <c r="G370" s="8">
        <f t="shared" si="39"/>
        <v>2.1141581632653059</v>
      </c>
      <c r="H370" s="8">
        <f t="shared" si="40"/>
        <v>0.34095127113303164</v>
      </c>
      <c r="I370" s="8">
        <f t="shared" si="41"/>
        <v>0.11624776928723006</v>
      </c>
    </row>
    <row r="371" spans="1:9" x14ac:dyDescent="0.25">
      <c r="A371" s="8">
        <v>589</v>
      </c>
      <c r="B371" s="8">
        <v>57.201999999999998</v>
      </c>
      <c r="C371" s="8">
        <f t="shared" si="35"/>
        <v>0.57201999999999997</v>
      </c>
      <c r="D371" s="8">
        <f t="shared" si="36"/>
        <v>0.18316688040000001</v>
      </c>
      <c r="E371" s="8">
        <f t="shared" si="37"/>
        <v>1.1440399999999999</v>
      </c>
      <c r="F371" s="8">
        <f t="shared" si="38"/>
        <v>0.16010531135274991</v>
      </c>
      <c r="G371" s="8">
        <f t="shared" si="39"/>
        <v>2.1105687606112058</v>
      </c>
      <c r="H371" s="8">
        <f t="shared" si="40"/>
        <v>0.33791326854904458</v>
      </c>
      <c r="I371" s="8">
        <f t="shared" si="41"/>
        <v>0.11418537706149871</v>
      </c>
    </row>
    <row r="372" spans="1:9" x14ac:dyDescent="0.25">
      <c r="A372" s="8">
        <v>590</v>
      </c>
      <c r="B372" s="8">
        <v>57.259</v>
      </c>
      <c r="C372" s="8">
        <f t="shared" si="35"/>
        <v>0.57259000000000004</v>
      </c>
      <c r="D372" s="8">
        <f t="shared" si="36"/>
        <v>0.18267930809999997</v>
      </c>
      <c r="E372" s="8">
        <f t="shared" si="37"/>
        <v>1.1451800000000001</v>
      </c>
      <c r="F372" s="8">
        <f t="shared" si="38"/>
        <v>0.1595201698422955</v>
      </c>
      <c r="G372" s="8">
        <f t="shared" si="39"/>
        <v>2.1069915254237288</v>
      </c>
      <c r="H372" s="8">
        <f t="shared" si="40"/>
        <v>0.33610764599187049</v>
      </c>
      <c r="I372" s="8">
        <f t="shared" si="41"/>
        <v>0.11296834969419653</v>
      </c>
    </row>
    <row r="373" spans="1:9" x14ac:dyDescent="0.25">
      <c r="A373" s="8">
        <v>591</v>
      </c>
      <c r="B373" s="8">
        <v>57.298999999999999</v>
      </c>
      <c r="C373" s="8">
        <f t="shared" si="35"/>
        <v>0.57299</v>
      </c>
      <c r="D373" s="8">
        <f t="shared" si="36"/>
        <v>0.1823375401</v>
      </c>
      <c r="E373" s="8">
        <f t="shared" si="37"/>
        <v>1.14598</v>
      </c>
      <c r="F373" s="8">
        <f t="shared" si="38"/>
        <v>0.15911057793329728</v>
      </c>
      <c r="G373" s="8">
        <f t="shared" si="39"/>
        <v>2.1034263959390862</v>
      </c>
      <c r="H373" s="8">
        <f t="shared" si="40"/>
        <v>0.33467738949802056</v>
      </c>
      <c r="I373" s="8">
        <f t="shared" si="41"/>
        <v>0.11200895504120977</v>
      </c>
    </row>
    <row r="374" spans="1:9" x14ac:dyDescent="0.25">
      <c r="A374" s="8">
        <v>592</v>
      </c>
      <c r="B374" s="8">
        <v>57.386000000000003</v>
      </c>
      <c r="C374" s="8">
        <f t="shared" si="35"/>
        <v>0.57386000000000004</v>
      </c>
      <c r="D374" s="8">
        <f t="shared" si="36"/>
        <v>0.18159529959999998</v>
      </c>
      <c r="E374" s="8">
        <f t="shared" si="37"/>
        <v>1.1477200000000001</v>
      </c>
      <c r="F374" s="8">
        <f t="shared" si="38"/>
        <v>0.15822264977520648</v>
      </c>
      <c r="G374" s="8">
        <f t="shared" si="39"/>
        <v>2.099873310810811</v>
      </c>
      <c r="H374" s="8">
        <f t="shared" si="40"/>
        <v>0.33224751942872222</v>
      </c>
      <c r="I374" s="8">
        <f t="shared" si="41"/>
        <v>0.11038841416653915</v>
      </c>
    </row>
    <row r="375" spans="1:9" x14ac:dyDescent="0.25">
      <c r="A375" s="8">
        <v>593</v>
      </c>
      <c r="B375" s="8">
        <v>57.363</v>
      </c>
      <c r="C375" s="8">
        <f t="shared" si="35"/>
        <v>0.57362999999999997</v>
      </c>
      <c r="D375" s="8">
        <f t="shared" si="36"/>
        <v>0.18179137690000002</v>
      </c>
      <c r="E375" s="8">
        <f t="shared" si="37"/>
        <v>1.1472599999999999</v>
      </c>
      <c r="F375" s="8">
        <f t="shared" si="38"/>
        <v>0.15845699919808939</v>
      </c>
      <c r="G375" s="8">
        <f t="shared" si="39"/>
        <v>2.0963322091062393</v>
      </c>
      <c r="H375" s="8">
        <f t="shared" si="40"/>
        <v>0.33217851117727631</v>
      </c>
      <c r="I375" s="8">
        <f t="shared" si="41"/>
        <v>0.11034256328795189</v>
      </c>
    </row>
    <row r="376" spans="1:9" x14ac:dyDescent="0.25">
      <c r="A376" s="8">
        <v>594</v>
      </c>
      <c r="B376" s="8">
        <v>57.451999999999998</v>
      </c>
      <c r="C376" s="8">
        <f t="shared" si="35"/>
        <v>0.57452000000000003</v>
      </c>
      <c r="D376" s="8">
        <f t="shared" si="36"/>
        <v>0.18103323039999997</v>
      </c>
      <c r="E376" s="8">
        <f t="shared" si="37"/>
        <v>1.1490400000000001</v>
      </c>
      <c r="F376" s="8">
        <f t="shared" si="38"/>
        <v>0.15755172178514235</v>
      </c>
      <c r="G376" s="8">
        <f t="shared" si="39"/>
        <v>2.0928030303030303</v>
      </c>
      <c r="H376" s="8">
        <f t="shared" si="40"/>
        <v>0.32972472078140586</v>
      </c>
      <c r="I376" s="8">
        <f t="shared" si="41"/>
        <v>0.10871839149437605</v>
      </c>
    </row>
    <row r="377" spans="1:9" x14ac:dyDescent="0.25">
      <c r="A377" s="8">
        <v>595</v>
      </c>
      <c r="B377" s="8">
        <v>57.54</v>
      </c>
      <c r="C377" s="8">
        <f t="shared" si="35"/>
        <v>0.57540000000000002</v>
      </c>
      <c r="D377" s="8">
        <f t="shared" si="36"/>
        <v>0.18028515999999997</v>
      </c>
      <c r="E377" s="8">
        <f t="shared" si="37"/>
        <v>1.1508</v>
      </c>
      <c r="F377" s="8">
        <f t="shared" si="38"/>
        <v>0.15666072297532149</v>
      </c>
      <c r="G377" s="8">
        <f t="shared" si="39"/>
        <v>2.0892857142857144</v>
      </c>
      <c r="H377" s="8">
        <f t="shared" si="40"/>
        <v>0.327309010502011</v>
      </c>
      <c r="I377" s="8">
        <f t="shared" si="41"/>
        <v>0.10713118835580554</v>
      </c>
    </row>
    <row r="378" spans="1:9" x14ac:dyDescent="0.25">
      <c r="A378" s="8">
        <v>596</v>
      </c>
      <c r="B378" s="8">
        <v>57.564</v>
      </c>
      <c r="C378" s="8">
        <f t="shared" si="35"/>
        <v>0.57564000000000004</v>
      </c>
      <c r="D378" s="8">
        <f t="shared" si="36"/>
        <v>0.18008140959999996</v>
      </c>
      <c r="E378" s="8">
        <f t="shared" si="37"/>
        <v>1.1512800000000001</v>
      </c>
      <c r="F378" s="8">
        <f t="shared" si="38"/>
        <v>0.15641842957403929</v>
      </c>
      <c r="G378" s="8">
        <f t="shared" si="39"/>
        <v>2.0857802013422821</v>
      </c>
      <c r="H378" s="8">
        <f t="shared" si="40"/>
        <v>0.32625446353058324</v>
      </c>
      <c r="I378" s="8">
        <f t="shared" si="41"/>
        <v>0.10644197497362867</v>
      </c>
    </row>
    <row r="379" spans="1:9" x14ac:dyDescent="0.25">
      <c r="A379" s="8">
        <v>597</v>
      </c>
      <c r="B379" s="8">
        <v>57.616</v>
      </c>
      <c r="C379" s="8">
        <f t="shared" si="35"/>
        <v>0.57616000000000001</v>
      </c>
      <c r="D379" s="8">
        <f t="shared" si="36"/>
        <v>0.1796403456</v>
      </c>
      <c r="E379" s="8">
        <f t="shared" si="37"/>
        <v>1.15232</v>
      </c>
      <c r="F379" s="8">
        <f t="shared" si="38"/>
        <v>0.15589449597334074</v>
      </c>
      <c r="G379" s="8">
        <f t="shared" si="39"/>
        <v>2.0822864321608039</v>
      </c>
      <c r="H379" s="8">
        <f t="shared" si="40"/>
        <v>0.32461699381383446</v>
      </c>
      <c r="I379" s="8">
        <f t="shared" si="41"/>
        <v>0.10537619267273104</v>
      </c>
    </row>
    <row r="380" spans="1:9" x14ac:dyDescent="0.25">
      <c r="A380" s="8">
        <v>598</v>
      </c>
      <c r="B380" s="8">
        <v>57.747</v>
      </c>
      <c r="C380" s="8">
        <f t="shared" si="35"/>
        <v>0.57747000000000004</v>
      </c>
      <c r="D380" s="8">
        <f t="shared" si="36"/>
        <v>0.17853160089999998</v>
      </c>
      <c r="E380" s="8">
        <f t="shared" si="37"/>
        <v>1.1549400000000001</v>
      </c>
      <c r="F380" s="8">
        <f t="shared" si="38"/>
        <v>0.15458084480579073</v>
      </c>
      <c r="G380" s="8">
        <f t="shared" si="39"/>
        <v>2.0788043478260869</v>
      </c>
      <c r="H380" s="8">
        <f t="shared" si="40"/>
        <v>0.32134333227290734</v>
      </c>
      <c r="I380" s="8">
        <f t="shared" si="41"/>
        <v>0.10326153719625614</v>
      </c>
    </row>
    <row r="381" spans="1:9" x14ac:dyDescent="0.25">
      <c r="A381" s="8">
        <v>599</v>
      </c>
      <c r="B381" s="8">
        <v>57.738999999999997</v>
      </c>
      <c r="C381" s="8">
        <f t="shared" si="35"/>
        <v>0.57738999999999996</v>
      </c>
      <c r="D381" s="8">
        <f t="shared" si="36"/>
        <v>0.17859921210000004</v>
      </c>
      <c r="E381" s="8">
        <f t="shared" si="37"/>
        <v>1.1547799999999999</v>
      </c>
      <c r="F381" s="8">
        <f t="shared" si="38"/>
        <v>0.15466081166975532</v>
      </c>
      <c r="G381" s="8">
        <f t="shared" si="39"/>
        <v>2.0753338898163607</v>
      </c>
      <c r="H381" s="8">
        <f t="shared" si="40"/>
        <v>0.3209728238847489</v>
      </c>
      <c r="I381" s="8">
        <f t="shared" si="41"/>
        <v>0.10302355367255003</v>
      </c>
    </row>
    <row r="382" spans="1:9" x14ac:dyDescent="0.25">
      <c r="A382" s="8">
        <v>600</v>
      </c>
      <c r="B382" s="8">
        <v>57.764000000000003</v>
      </c>
      <c r="C382" s="8">
        <f t="shared" si="35"/>
        <v>0.57764000000000004</v>
      </c>
      <c r="D382" s="8">
        <f t="shared" si="36"/>
        <v>0.17838796959999997</v>
      </c>
      <c r="E382" s="8">
        <f t="shared" si="37"/>
        <v>1.1552800000000001</v>
      </c>
      <c r="F382" s="8">
        <f t="shared" si="38"/>
        <v>0.15441102555224703</v>
      </c>
      <c r="G382" s="8">
        <f t="shared" si="39"/>
        <v>2.0718749999999999</v>
      </c>
      <c r="H382" s="8">
        <f t="shared" si="40"/>
        <v>0.3199203435660618</v>
      </c>
      <c r="I382" s="8">
        <f t="shared" si="41"/>
        <v>0.10234902622742702</v>
      </c>
    </row>
    <row r="383" spans="1:9" x14ac:dyDescent="0.25">
      <c r="A383" s="8">
        <v>601</v>
      </c>
      <c r="B383" s="8">
        <v>57.865000000000002</v>
      </c>
      <c r="C383" s="8">
        <f t="shared" si="35"/>
        <v>0.57865</v>
      </c>
      <c r="D383" s="8">
        <f t="shared" si="36"/>
        <v>0.1775358225</v>
      </c>
      <c r="E383" s="8">
        <f t="shared" si="37"/>
        <v>1.1573</v>
      </c>
      <c r="F383" s="8">
        <f t="shared" si="38"/>
        <v>0.1534051866413203</v>
      </c>
      <c r="G383" s="8">
        <f t="shared" si="39"/>
        <v>2.0684276206322796</v>
      </c>
      <c r="H383" s="8">
        <f t="shared" si="40"/>
        <v>0.31730752519715694</v>
      </c>
      <c r="I383" s="8">
        <f t="shared" si="41"/>
        <v>0.10068406554674439</v>
      </c>
    </row>
    <row r="384" spans="1:9" x14ac:dyDescent="0.25">
      <c r="A384" s="8">
        <v>602</v>
      </c>
      <c r="B384" s="8">
        <v>57.935000000000002</v>
      </c>
      <c r="C384" s="8">
        <f t="shared" si="35"/>
        <v>0.57935000000000003</v>
      </c>
      <c r="D384" s="8">
        <f t="shared" si="36"/>
        <v>0.17694642249999998</v>
      </c>
      <c r="E384" s="8">
        <f t="shared" si="37"/>
        <v>1.1587000000000001</v>
      </c>
      <c r="F384" s="8">
        <f t="shared" si="38"/>
        <v>0.15271116121515488</v>
      </c>
      <c r="G384" s="8">
        <f t="shared" si="39"/>
        <v>2.0649916943521593</v>
      </c>
      <c r="H384" s="8">
        <f t="shared" si="40"/>
        <v>0.31534727954416841</v>
      </c>
      <c r="I384" s="8">
        <f t="shared" si="41"/>
        <v>9.9443906715907901E-2</v>
      </c>
    </row>
    <row r="385" spans="1:9" x14ac:dyDescent="0.25">
      <c r="A385" s="8">
        <v>603</v>
      </c>
      <c r="B385" s="8">
        <v>57.898000000000003</v>
      </c>
      <c r="C385" s="8">
        <f t="shared" si="35"/>
        <v>0.57898000000000005</v>
      </c>
      <c r="D385" s="8">
        <f t="shared" si="36"/>
        <v>0.17725784039999995</v>
      </c>
      <c r="E385" s="8">
        <f t="shared" si="37"/>
        <v>1.1579600000000001</v>
      </c>
      <c r="F385" s="8">
        <f t="shared" si="38"/>
        <v>0.15307768869390992</v>
      </c>
      <c r="G385" s="8">
        <f t="shared" si="39"/>
        <v>2.0615671641791047</v>
      </c>
      <c r="H385" s="8">
        <f t="shared" si="40"/>
        <v>0.31557993657979566</v>
      </c>
      <c r="I385" s="8">
        <f t="shared" si="41"/>
        <v>9.9590696371707851E-2</v>
      </c>
    </row>
    <row r="386" spans="1:9" x14ac:dyDescent="0.25">
      <c r="A386" s="8">
        <v>604</v>
      </c>
      <c r="B386" s="8">
        <v>57.972000000000001</v>
      </c>
      <c r="C386" s="8">
        <f t="shared" si="35"/>
        <v>0.57972000000000001</v>
      </c>
      <c r="D386" s="8">
        <f t="shared" si="36"/>
        <v>0.17663527839999998</v>
      </c>
      <c r="E386" s="8">
        <f t="shared" si="37"/>
        <v>1.15944</v>
      </c>
      <c r="F386" s="8">
        <f t="shared" si="38"/>
        <v>0.15234533774925824</v>
      </c>
      <c r="G386" s="8">
        <f t="shared" si="39"/>
        <v>2.0581539735099339</v>
      </c>
      <c r="H386" s="8">
        <f t="shared" si="40"/>
        <v>0.31355016223434878</v>
      </c>
      <c r="I386" s="8">
        <f t="shared" si="41"/>
        <v>9.8313704237186439E-2</v>
      </c>
    </row>
    <row r="387" spans="1:9" x14ac:dyDescent="0.25">
      <c r="A387" s="8">
        <v>605</v>
      </c>
      <c r="B387" s="8">
        <v>58.142000000000003</v>
      </c>
      <c r="C387" s="8">
        <f t="shared" ref="C387:C450" si="42">B387/100</f>
        <v>0.58142000000000005</v>
      </c>
      <c r="D387" s="8">
        <f t="shared" ref="D387:D450" si="43">(1-C387)^2</f>
        <v>0.17520921639999995</v>
      </c>
      <c r="E387" s="8">
        <f t="shared" ref="E387:E450" si="44">2*C387</f>
        <v>1.1628400000000001</v>
      </c>
      <c r="F387" s="8">
        <f t="shared" ref="F387:F450" si="45">D387/E387</f>
        <v>0.15067353754600799</v>
      </c>
      <c r="G387" s="8">
        <f t="shared" ref="G387:G450" si="46">(6.63*10^-34)*(3*10^8)/(A387*10^-9)/(1.6*10^-19)</f>
        <v>2.0547520661157024</v>
      </c>
      <c r="H387" s="8">
        <f t="shared" ref="H387:H450" si="47">F387*G387</f>
        <v>0.30959676258162178</v>
      </c>
      <c r="I387" s="8">
        <f t="shared" ref="I387:I450" si="48">H387^2</f>
        <v>9.5850155401021084E-2</v>
      </c>
    </row>
    <row r="388" spans="1:9" x14ac:dyDescent="0.25">
      <c r="A388" s="8">
        <v>606</v>
      </c>
      <c r="B388" s="8">
        <v>58.185000000000002</v>
      </c>
      <c r="C388" s="8">
        <f t="shared" si="42"/>
        <v>0.58184999999999998</v>
      </c>
      <c r="D388" s="8">
        <f t="shared" si="43"/>
        <v>0.17484942250000002</v>
      </c>
      <c r="E388" s="8">
        <f t="shared" si="44"/>
        <v>1.1637</v>
      </c>
      <c r="F388" s="8">
        <f t="shared" si="45"/>
        <v>0.15025300549969925</v>
      </c>
      <c r="G388" s="8">
        <f t="shared" si="46"/>
        <v>2.051361386138614</v>
      </c>
      <c r="H388" s="8">
        <f t="shared" si="47"/>
        <v>0.30822321363335586</v>
      </c>
      <c r="I388" s="8">
        <f t="shared" si="48"/>
        <v>9.5001549422473325E-2</v>
      </c>
    </row>
    <row r="389" spans="1:9" x14ac:dyDescent="0.25">
      <c r="A389" s="8">
        <v>607</v>
      </c>
      <c r="B389" s="8">
        <v>58.323</v>
      </c>
      <c r="C389" s="8">
        <f t="shared" si="42"/>
        <v>0.58323000000000003</v>
      </c>
      <c r="D389" s="8">
        <f t="shared" si="43"/>
        <v>0.17369723289999997</v>
      </c>
      <c r="E389" s="8">
        <f t="shared" si="44"/>
        <v>1.1664600000000001</v>
      </c>
      <c r="F389" s="8">
        <f t="shared" si="45"/>
        <v>0.14890972077910941</v>
      </c>
      <c r="G389" s="8">
        <f t="shared" si="46"/>
        <v>2.047981878088962</v>
      </c>
      <c r="H389" s="8">
        <f t="shared" si="47"/>
        <v>0.30496440962690341</v>
      </c>
      <c r="I389" s="8">
        <f t="shared" si="48"/>
        <v>9.3003291139085731E-2</v>
      </c>
    </row>
    <row r="390" spans="1:9" x14ac:dyDescent="0.25">
      <c r="A390" s="8">
        <v>608</v>
      </c>
      <c r="B390" s="8">
        <v>58.420999999999999</v>
      </c>
      <c r="C390" s="8">
        <f t="shared" si="42"/>
        <v>0.58421000000000001</v>
      </c>
      <c r="D390" s="8">
        <f t="shared" si="43"/>
        <v>0.17288132409999998</v>
      </c>
      <c r="E390" s="8">
        <f t="shared" si="44"/>
        <v>1.16842</v>
      </c>
      <c r="F390" s="8">
        <f t="shared" si="45"/>
        <v>0.14796162689786205</v>
      </c>
      <c r="G390" s="8">
        <f t="shared" si="46"/>
        <v>2.0446134868421053</v>
      </c>
      <c r="H390" s="8">
        <f t="shared" si="47"/>
        <v>0.30252433789046834</v>
      </c>
      <c r="I390" s="8">
        <f t="shared" si="48"/>
        <v>9.1520975016066264E-2</v>
      </c>
    </row>
    <row r="391" spans="1:9" x14ac:dyDescent="0.25">
      <c r="A391" s="8">
        <v>609</v>
      </c>
      <c r="B391" s="8">
        <v>58.463999999999999</v>
      </c>
      <c r="C391" s="8">
        <f t="shared" si="42"/>
        <v>0.58463999999999994</v>
      </c>
      <c r="D391" s="8">
        <f t="shared" si="43"/>
        <v>0.17252392960000004</v>
      </c>
      <c r="E391" s="8">
        <f t="shared" si="44"/>
        <v>1.1692799999999999</v>
      </c>
      <c r="F391" s="8">
        <f t="shared" si="45"/>
        <v>0.14754714833059665</v>
      </c>
      <c r="G391" s="8">
        <f t="shared" si="46"/>
        <v>2.0412561576354684</v>
      </c>
      <c r="H391" s="8">
        <f t="shared" si="47"/>
        <v>0.30118152507138424</v>
      </c>
      <c r="I391" s="8">
        <f t="shared" si="48"/>
        <v>9.0710311044324851E-2</v>
      </c>
    </row>
    <row r="392" spans="1:9" x14ac:dyDescent="0.25">
      <c r="A392" s="8">
        <v>610</v>
      </c>
      <c r="B392" s="8">
        <v>58.456000000000003</v>
      </c>
      <c r="C392" s="8">
        <f t="shared" si="42"/>
        <v>0.58456000000000008</v>
      </c>
      <c r="D392" s="8">
        <f t="shared" si="43"/>
        <v>0.17259039359999995</v>
      </c>
      <c r="E392" s="8">
        <f t="shared" si="44"/>
        <v>1.1691200000000002</v>
      </c>
      <c r="F392" s="8">
        <f t="shared" si="45"/>
        <v>0.14762419050225806</v>
      </c>
      <c r="G392" s="8">
        <f t="shared" si="46"/>
        <v>2.0379098360655736</v>
      </c>
      <c r="H392" s="8">
        <f t="shared" si="47"/>
        <v>0.30084478986576974</v>
      </c>
      <c r="I392" s="8">
        <f t="shared" si="48"/>
        <v>9.0507587589379143E-2</v>
      </c>
    </row>
    <row r="393" spans="1:9" x14ac:dyDescent="0.25">
      <c r="A393" s="8">
        <v>611</v>
      </c>
      <c r="B393" s="8">
        <v>58.561</v>
      </c>
      <c r="C393" s="8">
        <f t="shared" si="42"/>
        <v>0.58560999999999996</v>
      </c>
      <c r="D393" s="8">
        <f t="shared" si="43"/>
        <v>0.17171907210000004</v>
      </c>
      <c r="E393" s="8">
        <f t="shared" si="44"/>
        <v>1.1712199999999999</v>
      </c>
      <c r="F393" s="8">
        <f t="shared" si="45"/>
        <v>0.14661555651372077</v>
      </c>
      <c r="G393" s="8">
        <f t="shared" si="46"/>
        <v>2.0345744680851063</v>
      </c>
      <c r="H393" s="8">
        <f t="shared" si="47"/>
        <v>0.29830026790690528</v>
      </c>
      <c r="I393" s="8">
        <f t="shared" si="48"/>
        <v>8.8983049833331468E-2</v>
      </c>
    </row>
    <row r="394" spans="1:9" x14ac:dyDescent="0.25">
      <c r="A394" s="8">
        <v>612</v>
      </c>
      <c r="B394" s="8">
        <v>58.552999999999997</v>
      </c>
      <c r="C394" s="8">
        <f t="shared" si="42"/>
        <v>0.58552999999999999</v>
      </c>
      <c r="D394" s="8">
        <f t="shared" si="43"/>
        <v>0.17178538090000001</v>
      </c>
      <c r="E394" s="8">
        <f t="shared" si="44"/>
        <v>1.17106</v>
      </c>
      <c r="F394" s="8">
        <f t="shared" si="45"/>
        <v>0.14669221124451354</v>
      </c>
      <c r="G394" s="8">
        <f t="shared" si="46"/>
        <v>2.03125</v>
      </c>
      <c r="H394" s="8">
        <f t="shared" si="47"/>
        <v>0.29796855409041811</v>
      </c>
      <c r="I394" s="8">
        <f t="shared" si="48"/>
        <v>8.8785259226734428E-2</v>
      </c>
    </row>
    <row r="395" spans="1:9" x14ac:dyDescent="0.25">
      <c r="A395" s="8">
        <v>613</v>
      </c>
      <c r="B395" s="8">
        <v>58.587000000000003</v>
      </c>
      <c r="C395" s="8">
        <f t="shared" si="42"/>
        <v>0.58587</v>
      </c>
      <c r="D395" s="8">
        <f t="shared" si="43"/>
        <v>0.1715036569</v>
      </c>
      <c r="E395" s="8">
        <f t="shared" si="44"/>
        <v>1.17174</v>
      </c>
      <c r="F395" s="8">
        <f t="shared" si="45"/>
        <v>0.14636664865925889</v>
      </c>
      <c r="G395" s="8">
        <f t="shared" si="46"/>
        <v>2.0279363784665581</v>
      </c>
      <c r="H395" s="8">
        <f t="shared" si="47"/>
        <v>0.29682225141034457</v>
      </c>
      <c r="I395" s="8">
        <f t="shared" si="48"/>
        <v>8.8103448932305803E-2</v>
      </c>
    </row>
    <row r="396" spans="1:9" x14ac:dyDescent="0.25">
      <c r="A396" s="8">
        <v>614</v>
      </c>
      <c r="B396" s="8">
        <v>58.685000000000002</v>
      </c>
      <c r="C396" s="8">
        <f t="shared" si="42"/>
        <v>0.58684999999999998</v>
      </c>
      <c r="D396" s="8">
        <f t="shared" si="43"/>
        <v>0.17069292250000001</v>
      </c>
      <c r="E396" s="8">
        <f t="shared" si="44"/>
        <v>1.1737</v>
      </c>
      <c r="F396" s="8">
        <f t="shared" si="45"/>
        <v>0.14543147524921191</v>
      </c>
      <c r="G396" s="8">
        <f t="shared" si="46"/>
        <v>2.0246335504885993</v>
      </c>
      <c r="H396" s="8">
        <f t="shared" si="47"/>
        <v>0.29444544408660672</v>
      </c>
      <c r="I396" s="8">
        <f t="shared" si="48"/>
        <v>8.6698119543359042E-2</v>
      </c>
    </row>
    <row r="397" spans="1:9" x14ac:dyDescent="0.25">
      <c r="A397" s="8">
        <v>615</v>
      </c>
      <c r="B397" s="8">
        <v>58.790999999999997</v>
      </c>
      <c r="C397" s="8">
        <f t="shared" si="42"/>
        <v>0.58790999999999993</v>
      </c>
      <c r="D397" s="8">
        <f t="shared" si="43"/>
        <v>0.16981816810000006</v>
      </c>
      <c r="E397" s="8">
        <f t="shared" si="44"/>
        <v>1.1758199999999999</v>
      </c>
      <c r="F397" s="8">
        <f t="shared" si="45"/>
        <v>0.14442531008147511</v>
      </c>
      <c r="G397" s="8">
        <f t="shared" si="46"/>
        <v>2.0213414634146343</v>
      </c>
      <c r="H397" s="8">
        <f t="shared" si="47"/>
        <v>0.29193286763420123</v>
      </c>
      <c r="I397" s="8">
        <f t="shared" si="48"/>
        <v>8.5224799205128057E-2</v>
      </c>
    </row>
    <row r="398" spans="1:9" x14ac:dyDescent="0.25">
      <c r="A398" s="8">
        <v>616</v>
      </c>
      <c r="B398" s="8">
        <v>58.850999999999999</v>
      </c>
      <c r="C398" s="8">
        <f t="shared" si="42"/>
        <v>0.58850999999999998</v>
      </c>
      <c r="D398" s="8">
        <f t="shared" si="43"/>
        <v>0.16932402010000003</v>
      </c>
      <c r="E398" s="8">
        <f t="shared" si="44"/>
        <v>1.17702</v>
      </c>
      <c r="F398" s="8">
        <f t="shared" si="45"/>
        <v>0.14385823528912001</v>
      </c>
      <c r="G398" s="8">
        <f t="shared" si="46"/>
        <v>2.0180600649350651</v>
      </c>
      <c r="H398" s="8">
        <f t="shared" si="47"/>
        <v>0.29031455964900538</v>
      </c>
      <c r="I398" s="8">
        <f t="shared" si="48"/>
        <v>8.4282543544195898E-2</v>
      </c>
    </row>
    <row r="399" spans="1:9" x14ac:dyDescent="0.25">
      <c r="A399" s="8">
        <v>617</v>
      </c>
      <c r="B399" s="8">
        <v>58.988</v>
      </c>
      <c r="C399" s="8">
        <f t="shared" si="42"/>
        <v>0.58987999999999996</v>
      </c>
      <c r="D399" s="8">
        <f t="shared" si="43"/>
        <v>0.16819841440000002</v>
      </c>
      <c r="E399" s="8">
        <f t="shared" si="44"/>
        <v>1.1797599999999999</v>
      </c>
      <c r="F399" s="8">
        <f t="shared" si="45"/>
        <v>0.14257002644605685</v>
      </c>
      <c r="G399" s="8">
        <f t="shared" si="46"/>
        <v>2.0147893030794166</v>
      </c>
      <c r="H399" s="8">
        <f t="shared" si="47"/>
        <v>0.28724856422326489</v>
      </c>
      <c r="I399" s="8">
        <f t="shared" si="48"/>
        <v>8.251173764832713E-2</v>
      </c>
    </row>
    <row r="400" spans="1:9" x14ac:dyDescent="0.25">
      <c r="A400" s="8">
        <v>618</v>
      </c>
      <c r="B400" s="8">
        <v>59.151000000000003</v>
      </c>
      <c r="C400" s="8">
        <f t="shared" si="42"/>
        <v>0.59150999999999998</v>
      </c>
      <c r="D400" s="8">
        <f t="shared" si="43"/>
        <v>0.16686408010000001</v>
      </c>
      <c r="E400" s="8">
        <f t="shared" si="44"/>
        <v>1.18302</v>
      </c>
      <c r="F400" s="8">
        <f t="shared" si="45"/>
        <v>0.14104924692735543</v>
      </c>
      <c r="G400" s="8">
        <f t="shared" si="46"/>
        <v>2.0115291262135919</v>
      </c>
      <c r="H400" s="8">
        <f t="shared" si="47"/>
        <v>0.28372466842486843</v>
      </c>
      <c r="I400" s="8">
        <f t="shared" si="48"/>
        <v>8.0499687472801534E-2</v>
      </c>
    </row>
    <row r="401" spans="1:9" x14ac:dyDescent="0.25">
      <c r="A401" s="8">
        <v>619</v>
      </c>
      <c r="B401" s="8">
        <v>59.274000000000001</v>
      </c>
      <c r="C401" s="8">
        <f t="shared" si="42"/>
        <v>0.59274000000000004</v>
      </c>
      <c r="D401" s="8">
        <f t="shared" si="43"/>
        <v>0.16586070759999996</v>
      </c>
      <c r="E401" s="8">
        <f t="shared" si="44"/>
        <v>1.1854800000000001</v>
      </c>
      <c r="F401" s="8">
        <f t="shared" si="45"/>
        <v>0.13991016938286596</v>
      </c>
      <c r="G401" s="8">
        <f t="shared" si="46"/>
        <v>2.0082794830371569</v>
      </c>
      <c r="H401" s="8">
        <f t="shared" si="47"/>
        <v>0.28097872263986312</v>
      </c>
      <c r="I401" s="8">
        <f t="shared" si="48"/>
        <v>7.8949042576329134E-2</v>
      </c>
    </row>
    <row r="402" spans="1:9" x14ac:dyDescent="0.25">
      <c r="A402" s="8">
        <v>620</v>
      </c>
      <c r="B402" s="8">
        <v>59.311</v>
      </c>
      <c r="C402" s="8">
        <f t="shared" si="42"/>
        <v>0.59311000000000003</v>
      </c>
      <c r="D402" s="8">
        <f t="shared" si="43"/>
        <v>0.16555947209999997</v>
      </c>
      <c r="E402" s="8">
        <f t="shared" si="44"/>
        <v>1.1862200000000001</v>
      </c>
      <c r="F402" s="8">
        <f t="shared" si="45"/>
        <v>0.13956894345062465</v>
      </c>
      <c r="G402" s="8">
        <f t="shared" si="46"/>
        <v>2.0050403225806455</v>
      </c>
      <c r="H402" s="8">
        <f t="shared" si="47"/>
        <v>0.27984135939848032</v>
      </c>
      <c r="I402" s="8">
        <f t="shared" si="48"/>
        <v>7.8311186429989424E-2</v>
      </c>
    </row>
    <row r="403" spans="1:9" x14ac:dyDescent="0.25">
      <c r="A403" s="8">
        <v>621</v>
      </c>
      <c r="B403" s="8">
        <v>59.353000000000002</v>
      </c>
      <c r="C403" s="8">
        <f t="shared" si="42"/>
        <v>0.59353</v>
      </c>
      <c r="D403" s="8">
        <f t="shared" si="43"/>
        <v>0.16521786089999999</v>
      </c>
      <c r="E403" s="8">
        <f t="shared" si="44"/>
        <v>1.18706</v>
      </c>
      <c r="F403" s="8">
        <f t="shared" si="45"/>
        <v>0.1391824009738345</v>
      </c>
      <c r="G403" s="8">
        <f t="shared" si="46"/>
        <v>2.0018115942028984</v>
      </c>
      <c r="H403" s="8">
        <f t="shared" si="47"/>
        <v>0.27861694397841869</v>
      </c>
      <c r="I403" s="8">
        <f t="shared" si="48"/>
        <v>7.7627401471873303E-2</v>
      </c>
    </row>
    <row r="404" spans="1:9" x14ac:dyDescent="0.25">
      <c r="A404" s="8">
        <v>622</v>
      </c>
      <c r="B404" s="8">
        <v>59.365000000000002</v>
      </c>
      <c r="C404" s="8">
        <f t="shared" si="42"/>
        <v>0.59365000000000001</v>
      </c>
      <c r="D404" s="8">
        <f t="shared" si="43"/>
        <v>0.1651203225</v>
      </c>
      <c r="E404" s="8">
        <f t="shared" si="44"/>
        <v>1.1873</v>
      </c>
      <c r="F404" s="8">
        <f t="shared" si="45"/>
        <v>0.13907211530363009</v>
      </c>
      <c r="G404" s="8">
        <f t="shared" si="46"/>
        <v>1.9985932475884245</v>
      </c>
      <c r="H404" s="8">
        <f t="shared" si="47"/>
        <v>0.27794859057367388</v>
      </c>
      <c r="I404" s="8">
        <f t="shared" si="48"/>
        <v>7.7255419001891798E-2</v>
      </c>
    </row>
    <row r="405" spans="1:9" x14ac:dyDescent="0.25">
      <c r="A405" s="8">
        <v>623</v>
      </c>
      <c r="B405" s="8">
        <v>59.341999999999999</v>
      </c>
      <c r="C405" s="8">
        <f t="shared" si="42"/>
        <v>0.59341999999999995</v>
      </c>
      <c r="D405" s="8">
        <f t="shared" si="43"/>
        <v>0.16530729640000005</v>
      </c>
      <c r="E405" s="8">
        <f t="shared" si="44"/>
        <v>1.1868399999999999</v>
      </c>
      <c r="F405" s="8">
        <f t="shared" si="45"/>
        <v>0.13928355667149747</v>
      </c>
      <c r="G405" s="8">
        <f t="shared" si="46"/>
        <v>1.9953852327447836</v>
      </c>
      <c r="H405" s="8">
        <f t="shared" si="47"/>
        <v>0.27792435214647726</v>
      </c>
      <c r="I405" s="8">
        <f t="shared" si="48"/>
        <v>7.7241945516039093E-2</v>
      </c>
    </row>
    <row r="406" spans="1:9" x14ac:dyDescent="0.25">
      <c r="A406" s="8">
        <v>624</v>
      </c>
      <c r="B406" s="8">
        <v>59.332999999999998</v>
      </c>
      <c r="C406" s="8">
        <f t="shared" si="42"/>
        <v>0.59333000000000002</v>
      </c>
      <c r="D406" s="8">
        <f t="shared" si="43"/>
        <v>0.16538048889999998</v>
      </c>
      <c r="E406" s="8">
        <f t="shared" si="44"/>
        <v>1.18666</v>
      </c>
      <c r="F406" s="8">
        <f t="shared" si="45"/>
        <v>0.13936636349080611</v>
      </c>
      <c r="G406" s="8">
        <f t="shared" si="46"/>
        <v>1.9921874999999998</v>
      </c>
      <c r="H406" s="8">
        <f t="shared" si="47"/>
        <v>0.27764392726684028</v>
      </c>
      <c r="I406" s="8">
        <f t="shared" si="48"/>
        <v>7.7086150348154497E-2</v>
      </c>
    </row>
    <row r="407" spans="1:9" x14ac:dyDescent="0.25">
      <c r="A407" s="8">
        <v>625</v>
      </c>
      <c r="B407" s="8">
        <v>59.408999999999999</v>
      </c>
      <c r="C407" s="8">
        <f t="shared" si="42"/>
        <v>0.59409000000000001</v>
      </c>
      <c r="D407" s="8">
        <f t="shared" si="43"/>
        <v>0.16476292809999998</v>
      </c>
      <c r="E407" s="8">
        <f t="shared" si="44"/>
        <v>1.18818</v>
      </c>
      <c r="F407" s="8">
        <f t="shared" si="45"/>
        <v>0.13866832306552879</v>
      </c>
      <c r="G407" s="8">
        <f t="shared" si="46"/>
        <v>1.9890000000000001</v>
      </c>
      <c r="H407" s="8">
        <f t="shared" si="47"/>
        <v>0.27581129457733677</v>
      </c>
      <c r="I407" s="8">
        <f t="shared" si="48"/>
        <v>7.6071870216426446E-2</v>
      </c>
    </row>
    <row r="408" spans="1:9" x14ac:dyDescent="0.25">
      <c r="A408" s="8">
        <v>626</v>
      </c>
      <c r="B408" s="8">
        <v>59.487000000000002</v>
      </c>
      <c r="C408" s="8">
        <f t="shared" si="42"/>
        <v>0.59487000000000001</v>
      </c>
      <c r="D408" s="8">
        <f t="shared" si="43"/>
        <v>0.16413031689999999</v>
      </c>
      <c r="E408" s="8">
        <f t="shared" si="44"/>
        <v>1.18974</v>
      </c>
      <c r="F408" s="8">
        <f t="shared" si="45"/>
        <v>0.13795477743036291</v>
      </c>
      <c r="G408" s="8">
        <f t="shared" si="46"/>
        <v>1.9858226837060704</v>
      </c>
      <c r="H408" s="8">
        <f t="shared" si="47"/>
        <v>0.2739537263468369</v>
      </c>
      <c r="I408" s="8">
        <f t="shared" si="48"/>
        <v>7.5050644179317602E-2</v>
      </c>
    </row>
    <row r="409" spans="1:9" x14ac:dyDescent="0.25">
      <c r="A409" s="8">
        <v>627</v>
      </c>
      <c r="B409" s="8">
        <v>59.517000000000003</v>
      </c>
      <c r="C409" s="8">
        <f t="shared" si="42"/>
        <v>0.59516999999999998</v>
      </c>
      <c r="D409" s="8">
        <f t="shared" si="43"/>
        <v>0.16388732890000002</v>
      </c>
      <c r="E409" s="8">
        <f t="shared" si="44"/>
        <v>1.19034</v>
      </c>
      <c r="F409" s="8">
        <f t="shared" si="45"/>
        <v>0.1376811069946402</v>
      </c>
      <c r="G409" s="8">
        <f t="shared" si="46"/>
        <v>1.9826555023923447</v>
      </c>
      <c r="H409" s="8">
        <f t="shared" si="47"/>
        <v>0.27297420435839254</v>
      </c>
      <c r="I409" s="8">
        <f t="shared" si="48"/>
        <v>7.4514916245097457E-2</v>
      </c>
    </row>
    <row r="410" spans="1:9" x14ac:dyDescent="0.25">
      <c r="A410" s="8">
        <v>628</v>
      </c>
      <c r="B410" s="8">
        <v>59.567</v>
      </c>
      <c r="C410" s="8">
        <f t="shared" si="42"/>
        <v>0.59567000000000003</v>
      </c>
      <c r="D410" s="8">
        <f t="shared" si="43"/>
        <v>0.16348274889999997</v>
      </c>
      <c r="E410" s="8">
        <f t="shared" si="44"/>
        <v>1.1913400000000001</v>
      </c>
      <c r="F410" s="8">
        <f t="shared" si="45"/>
        <v>0.13722593793543403</v>
      </c>
      <c r="G410" s="8">
        <f t="shared" si="46"/>
        <v>1.9794984076433122</v>
      </c>
      <c r="H410" s="8">
        <f t="shared" si="47"/>
        <v>0.27163852563055163</v>
      </c>
      <c r="I410" s="8">
        <f t="shared" si="48"/>
        <v>7.3787488606739851E-2</v>
      </c>
    </row>
    <row r="411" spans="1:9" x14ac:dyDescent="0.25">
      <c r="A411" s="8">
        <v>629</v>
      </c>
      <c r="B411" s="8">
        <v>59.63</v>
      </c>
      <c r="C411" s="8">
        <f t="shared" si="42"/>
        <v>0.59630000000000005</v>
      </c>
      <c r="D411" s="8">
        <f t="shared" si="43"/>
        <v>0.16297368999999995</v>
      </c>
      <c r="E411" s="8">
        <f t="shared" si="44"/>
        <v>1.1926000000000001</v>
      </c>
      <c r="F411" s="8">
        <f t="shared" si="45"/>
        <v>0.13665410867013242</v>
      </c>
      <c r="G411" s="8">
        <f t="shared" si="46"/>
        <v>1.9763513513513515</v>
      </c>
      <c r="H411" s="8">
        <f t="shared" si="47"/>
        <v>0.27007653233793066</v>
      </c>
      <c r="I411" s="8">
        <f t="shared" si="48"/>
        <v>7.2941333319681306E-2</v>
      </c>
    </row>
    <row r="412" spans="1:9" x14ac:dyDescent="0.25">
      <c r="A412" s="8">
        <v>630</v>
      </c>
      <c r="B412" s="8">
        <v>59.588999999999999</v>
      </c>
      <c r="C412" s="8">
        <f t="shared" si="42"/>
        <v>0.59589000000000003</v>
      </c>
      <c r="D412" s="8">
        <f t="shared" si="43"/>
        <v>0.16330489209999999</v>
      </c>
      <c r="E412" s="8">
        <f t="shared" si="44"/>
        <v>1.1917800000000001</v>
      </c>
      <c r="F412" s="8">
        <f t="shared" si="45"/>
        <v>0.13702603844669317</v>
      </c>
      <c r="G412" s="8">
        <f t="shared" si="46"/>
        <v>1.9732142857142858</v>
      </c>
      <c r="H412" s="8">
        <f t="shared" si="47"/>
        <v>0.27038173657784992</v>
      </c>
      <c r="I412" s="8">
        <f t="shared" si="48"/>
        <v>7.3106283474853831E-2</v>
      </c>
    </row>
    <row r="413" spans="1:9" x14ac:dyDescent="0.25">
      <c r="A413" s="8">
        <v>631</v>
      </c>
      <c r="B413" s="8">
        <v>59.661000000000001</v>
      </c>
      <c r="C413" s="8">
        <f t="shared" si="42"/>
        <v>0.59660999999999997</v>
      </c>
      <c r="D413" s="8">
        <f t="shared" si="43"/>
        <v>0.16272349210000003</v>
      </c>
      <c r="E413" s="8">
        <f t="shared" si="44"/>
        <v>1.1932199999999999</v>
      </c>
      <c r="F413" s="8">
        <f t="shared" si="45"/>
        <v>0.13637341990580115</v>
      </c>
      <c r="G413" s="8">
        <f t="shared" si="46"/>
        <v>1.9700871632329635</v>
      </c>
      <c r="H413" s="8">
        <f t="shared" si="47"/>
        <v>0.26866752396259758</v>
      </c>
      <c r="I413" s="8">
        <f t="shared" si="48"/>
        <v>7.2182238432192944E-2</v>
      </c>
    </row>
    <row r="414" spans="1:9" x14ac:dyDescent="0.25">
      <c r="A414" s="8">
        <v>632</v>
      </c>
      <c r="B414" s="8">
        <v>59.728000000000002</v>
      </c>
      <c r="C414" s="8">
        <f t="shared" si="42"/>
        <v>0.59728000000000003</v>
      </c>
      <c r="D414" s="8">
        <f t="shared" si="43"/>
        <v>0.16218339839999998</v>
      </c>
      <c r="E414" s="8">
        <f t="shared" si="44"/>
        <v>1.1945600000000001</v>
      </c>
      <c r="F414" s="8">
        <f t="shared" si="45"/>
        <v>0.1357683150281275</v>
      </c>
      <c r="G414" s="8">
        <f t="shared" si="46"/>
        <v>1.9669699367088607</v>
      </c>
      <c r="H414" s="8">
        <f t="shared" si="47"/>
        <v>0.26705219401794461</v>
      </c>
      <c r="I414" s="8">
        <f t="shared" si="48"/>
        <v>7.1316874329797927E-2</v>
      </c>
    </row>
    <row r="415" spans="1:9" x14ac:dyDescent="0.25">
      <c r="A415" s="8">
        <v>633</v>
      </c>
      <c r="B415" s="8">
        <v>59.781999999999996</v>
      </c>
      <c r="C415" s="8">
        <f t="shared" si="42"/>
        <v>0.59782000000000002</v>
      </c>
      <c r="D415" s="8">
        <f t="shared" si="43"/>
        <v>0.16174875239999997</v>
      </c>
      <c r="E415" s="8">
        <f t="shared" si="44"/>
        <v>1.19564</v>
      </c>
      <c r="F415" s="8">
        <f t="shared" si="45"/>
        <v>0.13528215215282188</v>
      </c>
      <c r="G415" s="8">
        <f t="shared" si="46"/>
        <v>1.9638625592417063</v>
      </c>
      <c r="H415" s="8">
        <f t="shared" si="47"/>
        <v>0.26567555354656669</v>
      </c>
      <c r="I415" s="8">
        <f t="shared" si="48"/>
        <v>7.0583499752274625E-2</v>
      </c>
    </row>
    <row r="416" spans="1:9" x14ac:dyDescent="0.25">
      <c r="A416" s="8">
        <v>634</v>
      </c>
      <c r="B416" s="8">
        <v>59.837000000000003</v>
      </c>
      <c r="C416" s="8">
        <f t="shared" si="42"/>
        <v>0.59837000000000007</v>
      </c>
      <c r="D416" s="8">
        <f t="shared" si="43"/>
        <v>0.16130665689999996</v>
      </c>
      <c r="E416" s="8">
        <f t="shared" si="44"/>
        <v>1.1967400000000001</v>
      </c>
      <c r="F416" s="8">
        <f t="shared" si="45"/>
        <v>0.13478838920734657</v>
      </c>
      <c r="G416" s="8">
        <f t="shared" si="46"/>
        <v>1.9607649842271291</v>
      </c>
      <c r="H416" s="8">
        <f t="shared" si="47"/>
        <v>0.26428835383814303</v>
      </c>
      <c r="I416" s="8">
        <f t="shared" si="48"/>
        <v>6.9848333974475499E-2</v>
      </c>
    </row>
    <row r="417" spans="1:9" x14ac:dyDescent="0.25">
      <c r="A417" s="8">
        <v>635</v>
      </c>
      <c r="B417" s="8">
        <v>59.896999999999998</v>
      </c>
      <c r="C417" s="8">
        <f t="shared" si="42"/>
        <v>0.59897</v>
      </c>
      <c r="D417" s="8">
        <f t="shared" si="43"/>
        <v>0.16082506090000001</v>
      </c>
      <c r="E417" s="8">
        <f t="shared" si="44"/>
        <v>1.19794</v>
      </c>
      <c r="F417" s="8">
        <f t="shared" si="45"/>
        <v>0.13425134889894319</v>
      </c>
      <c r="G417" s="8">
        <f t="shared" si="46"/>
        <v>1.9576771653543306</v>
      </c>
      <c r="H417" s="8">
        <f t="shared" si="47"/>
        <v>0.26282080015747833</v>
      </c>
      <c r="I417" s="8">
        <f t="shared" si="48"/>
        <v>6.9074772995417158E-2</v>
      </c>
    </row>
    <row r="418" spans="1:9" x14ac:dyDescent="0.25">
      <c r="A418" s="8">
        <v>636</v>
      </c>
      <c r="B418" s="8">
        <v>59.889000000000003</v>
      </c>
      <c r="C418" s="8">
        <f t="shared" si="42"/>
        <v>0.59889000000000003</v>
      </c>
      <c r="D418" s="8">
        <f t="shared" si="43"/>
        <v>0.16088923209999997</v>
      </c>
      <c r="E418" s="8">
        <f t="shared" si="44"/>
        <v>1.1977800000000001</v>
      </c>
      <c r="F418" s="8">
        <f t="shared" si="45"/>
        <v>0.13432285736946681</v>
      </c>
      <c r="G418" s="8">
        <f t="shared" si="46"/>
        <v>1.9545990566037736</v>
      </c>
      <c r="H418" s="8">
        <f t="shared" si="47"/>
        <v>0.26254733029468308</v>
      </c>
      <c r="I418" s="8">
        <f t="shared" si="48"/>
        <v>6.8931100644865406E-2</v>
      </c>
    </row>
    <row r="419" spans="1:9" x14ac:dyDescent="0.25">
      <c r="A419" s="8">
        <v>637</v>
      </c>
      <c r="B419" s="8">
        <v>59.896999999999998</v>
      </c>
      <c r="C419" s="8">
        <f t="shared" si="42"/>
        <v>0.59897</v>
      </c>
      <c r="D419" s="8">
        <f t="shared" si="43"/>
        <v>0.16082506090000001</v>
      </c>
      <c r="E419" s="8">
        <f t="shared" si="44"/>
        <v>1.19794</v>
      </c>
      <c r="F419" s="8">
        <f t="shared" si="45"/>
        <v>0.13425134889894319</v>
      </c>
      <c r="G419" s="8">
        <f t="shared" si="46"/>
        <v>1.9515306122448981</v>
      </c>
      <c r="H419" s="8">
        <f t="shared" si="47"/>
        <v>0.26199561711145802</v>
      </c>
      <c r="I419" s="8">
        <f t="shared" si="48"/>
        <v>6.864170338561372E-2</v>
      </c>
    </row>
    <row r="420" spans="1:9" x14ac:dyDescent="0.25">
      <c r="A420" s="8">
        <v>638</v>
      </c>
      <c r="B420" s="8">
        <v>59.92</v>
      </c>
      <c r="C420" s="8">
        <f t="shared" si="42"/>
        <v>0.59920000000000007</v>
      </c>
      <c r="D420" s="8">
        <f t="shared" si="43"/>
        <v>0.16064063999999995</v>
      </c>
      <c r="E420" s="8">
        <f t="shared" si="44"/>
        <v>1.1984000000000001</v>
      </c>
      <c r="F420" s="8">
        <f t="shared" si="45"/>
        <v>0.13404592790387176</v>
      </c>
      <c r="G420" s="8">
        <f t="shared" si="46"/>
        <v>1.9484717868338557</v>
      </c>
      <c r="H420" s="8">
        <f t="shared" si="47"/>
        <v>0.26118470866065924</v>
      </c>
      <c r="I420" s="8">
        <f t="shared" si="48"/>
        <v>6.821745203815345E-2</v>
      </c>
    </row>
    <row r="421" spans="1:9" x14ac:dyDescent="0.25">
      <c r="A421" s="8">
        <v>639</v>
      </c>
      <c r="B421" s="8">
        <v>59.87</v>
      </c>
      <c r="C421" s="8">
        <f t="shared" si="42"/>
        <v>0.59870000000000001</v>
      </c>
      <c r="D421" s="8">
        <f t="shared" si="43"/>
        <v>0.16104168999999999</v>
      </c>
      <c r="E421" s="8">
        <f t="shared" si="44"/>
        <v>1.1974</v>
      </c>
      <c r="F421" s="8">
        <f t="shared" si="45"/>
        <v>0.13449280942041086</v>
      </c>
      <c r="G421" s="8">
        <f t="shared" si="46"/>
        <v>1.9454225352112677</v>
      </c>
      <c r="H421" s="8">
        <f t="shared" si="47"/>
        <v>0.26164534227034159</v>
      </c>
      <c r="I421" s="8">
        <f t="shared" si="48"/>
        <v>6.8458285131764191E-2</v>
      </c>
    </row>
    <row r="422" spans="1:9" x14ac:dyDescent="0.25">
      <c r="A422" s="8">
        <v>640</v>
      </c>
      <c r="B422" s="8">
        <v>59.965000000000003</v>
      </c>
      <c r="C422" s="8">
        <f t="shared" si="42"/>
        <v>0.59965000000000002</v>
      </c>
      <c r="D422" s="8">
        <f t="shared" si="43"/>
        <v>0.16028012249999998</v>
      </c>
      <c r="E422" s="8">
        <f t="shared" si="44"/>
        <v>1.1993</v>
      </c>
      <c r="F422" s="8">
        <f t="shared" si="45"/>
        <v>0.13364472817476861</v>
      </c>
      <c r="G422" s="8">
        <f t="shared" si="46"/>
        <v>1.9423828125000002</v>
      </c>
      <c r="H422" s="8">
        <f t="shared" si="47"/>
        <v>0.25958922298790504</v>
      </c>
      <c r="I422" s="8">
        <f t="shared" si="48"/>
        <v>6.7386564691464285E-2</v>
      </c>
    </row>
    <row r="423" spans="1:9" x14ac:dyDescent="0.25">
      <c r="A423" s="8">
        <v>641</v>
      </c>
      <c r="B423" s="8">
        <v>59.963999999999999</v>
      </c>
      <c r="C423" s="8">
        <f t="shared" si="42"/>
        <v>0.59963999999999995</v>
      </c>
      <c r="D423" s="8">
        <f t="shared" si="43"/>
        <v>0.16028812960000005</v>
      </c>
      <c r="E423" s="8">
        <f t="shared" si="44"/>
        <v>1.1992799999999999</v>
      </c>
      <c r="F423" s="8">
        <f t="shared" si="45"/>
        <v>0.13365363351344145</v>
      </c>
      <c r="G423" s="8">
        <f t="shared" si="46"/>
        <v>1.939352574102964</v>
      </c>
      <c r="H423" s="8">
        <f t="shared" si="47"/>
        <v>0.25920151819250686</v>
      </c>
      <c r="I423" s="8">
        <f t="shared" si="48"/>
        <v>6.7185427033300466E-2</v>
      </c>
    </row>
    <row r="424" spans="1:9" x14ac:dyDescent="0.25">
      <c r="A424" s="8">
        <v>642</v>
      </c>
      <c r="B424" s="8">
        <v>59.978999999999999</v>
      </c>
      <c r="C424" s="8">
        <f t="shared" si="42"/>
        <v>0.59979000000000005</v>
      </c>
      <c r="D424" s="8">
        <f t="shared" si="43"/>
        <v>0.16016804409999996</v>
      </c>
      <c r="E424" s="8">
        <f t="shared" si="44"/>
        <v>1.1995800000000001</v>
      </c>
      <c r="F424" s="8">
        <f t="shared" si="45"/>
        <v>0.13352010211907497</v>
      </c>
      <c r="G424" s="8">
        <f t="shared" si="46"/>
        <v>1.9363317757009346</v>
      </c>
      <c r="H424" s="8">
        <f t="shared" si="47"/>
        <v>0.25853921642799854</v>
      </c>
      <c r="I424" s="8">
        <f t="shared" si="48"/>
        <v>6.6842526431203475E-2</v>
      </c>
    </row>
    <row r="425" spans="1:9" x14ac:dyDescent="0.25">
      <c r="A425" s="8">
        <v>643</v>
      </c>
      <c r="B425" s="8">
        <v>60.037999999999997</v>
      </c>
      <c r="C425" s="8">
        <f t="shared" si="42"/>
        <v>0.60037999999999991</v>
      </c>
      <c r="D425" s="8">
        <f t="shared" si="43"/>
        <v>0.15969614440000007</v>
      </c>
      <c r="E425" s="8">
        <f t="shared" si="44"/>
        <v>1.2007599999999998</v>
      </c>
      <c r="F425" s="8">
        <f t="shared" si="45"/>
        <v>0.13299588960325134</v>
      </c>
      <c r="G425" s="8">
        <f t="shared" si="46"/>
        <v>1.9333203732503887</v>
      </c>
      <c r="H425" s="8">
        <f t="shared" si="47"/>
        <v>0.2571236629285254</v>
      </c>
      <c r="I425" s="8">
        <f t="shared" si="48"/>
        <v>6.6112578037781949E-2</v>
      </c>
    </row>
    <row r="426" spans="1:9" x14ac:dyDescent="0.25">
      <c r="A426" s="8">
        <v>644</v>
      </c>
      <c r="B426" s="8">
        <v>60.124000000000002</v>
      </c>
      <c r="C426" s="8">
        <f t="shared" si="42"/>
        <v>0.60124</v>
      </c>
      <c r="D426" s="8">
        <f t="shared" si="43"/>
        <v>0.1590095376</v>
      </c>
      <c r="E426" s="8">
        <f t="shared" si="44"/>
        <v>1.20248</v>
      </c>
      <c r="F426" s="8">
        <f t="shared" si="45"/>
        <v>0.13223466302973855</v>
      </c>
      <c r="G426" s="8">
        <f t="shared" si="46"/>
        <v>1.9303183229813665</v>
      </c>
      <c r="H426" s="8">
        <f t="shared" si="47"/>
        <v>0.25525499297957099</v>
      </c>
      <c r="I426" s="8">
        <f t="shared" si="48"/>
        <v>6.5155111441000835E-2</v>
      </c>
    </row>
    <row r="427" spans="1:9" x14ac:dyDescent="0.25">
      <c r="A427" s="8">
        <v>645</v>
      </c>
      <c r="B427" s="8">
        <v>60.125</v>
      </c>
      <c r="C427" s="8">
        <f t="shared" si="42"/>
        <v>0.60124999999999995</v>
      </c>
      <c r="D427" s="8">
        <f t="shared" si="43"/>
        <v>0.15900156250000003</v>
      </c>
      <c r="E427" s="8">
        <f t="shared" si="44"/>
        <v>1.2024999999999999</v>
      </c>
      <c r="F427" s="8">
        <f t="shared" si="45"/>
        <v>0.13222583160083162</v>
      </c>
      <c r="G427" s="8">
        <f t="shared" si="46"/>
        <v>1.9273255813953489</v>
      </c>
      <c r="H427" s="8">
        <f t="shared" si="47"/>
        <v>0.25484222776555632</v>
      </c>
      <c r="I427" s="8">
        <f t="shared" si="48"/>
        <v>6.4944561052511687E-2</v>
      </c>
    </row>
    <row r="428" spans="1:9" x14ac:dyDescent="0.25">
      <c r="A428" s="8">
        <v>646</v>
      </c>
      <c r="B428" s="8">
        <v>60.203000000000003</v>
      </c>
      <c r="C428" s="8">
        <f t="shared" si="42"/>
        <v>0.60203000000000007</v>
      </c>
      <c r="D428" s="8">
        <f t="shared" si="43"/>
        <v>0.15838012089999995</v>
      </c>
      <c r="E428" s="8">
        <f t="shared" si="44"/>
        <v>1.2040600000000001</v>
      </c>
      <c r="F428" s="8">
        <f t="shared" si="45"/>
        <v>0.13153839584406088</v>
      </c>
      <c r="G428" s="8">
        <f t="shared" si="46"/>
        <v>1.924342105263158</v>
      </c>
      <c r="H428" s="8">
        <f t="shared" si="47"/>
        <v>0.25312487358149877</v>
      </c>
      <c r="I428" s="8">
        <f t="shared" si="48"/>
        <v>6.4072201625649736E-2</v>
      </c>
    </row>
    <row r="429" spans="1:9" x14ac:dyDescent="0.25">
      <c r="A429" s="8">
        <v>647</v>
      </c>
      <c r="B429" s="8">
        <v>60.216000000000001</v>
      </c>
      <c r="C429" s="8">
        <f t="shared" si="42"/>
        <v>0.60216000000000003</v>
      </c>
      <c r="D429" s="8">
        <f t="shared" si="43"/>
        <v>0.15827666559999998</v>
      </c>
      <c r="E429" s="8">
        <f t="shared" si="44"/>
        <v>1.2043200000000001</v>
      </c>
      <c r="F429" s="8">
        <f t="shared" si="45"/>
        <v>0.13142409459279922</v>
      </c>
      <c r="G429" s="8">
        <f t="shared" si="46"/>
        <v>1.9213678516228749</v>
      </c>
      <c r="H429" s="8">
        <f t="shared" si="47"/>
        <v>0.25251403027924813</v>
      </c>
      <c r="I429" s="8">
        <f t="shared" si="48"/>
        <v>6.3763335487869041E-2</v>
      </c>
    </row>
    <row r="430" spans="1:9" x14ac:dyDescent="0.25">
      <c r="A430" s="8">
        <v>648</v>
      </c>
      <c r="B430" s="8">
        <v>60.183999999999997</v>
      </c>
      <c r="C430" s="8">
        <f t="shared" si="42"/>
        <v>0.60183999999999993</v>
      </c>
      <c r="D430" s="8">
        <f t="shared" si="43"/>
        <v>0.15853138560000005</v>
      </c>
      <c r="E430" s="8">
        <f t="shared" si="44"/>
        <v>1.2036799999999999</v>
      </c>
      <c r="F430" s="8">
        <f t="shared" si="45"/>
        <v>0.13170559085471226</v>
      </c>
      <c r="G430" s="8">
        <f t="shared" si="46"/>
        <v>1.9184027777777779</v>
      </c>
      <c r="H430" s="8">
        <f t="shared" si="47"/>
        <v>0.2526643713445435</v>
      </c>
      <c r="I430" s="8">
        <f t="shared" si="48"/>
        <v>6.383928454693337E-2</v>
      </c>
    </row>
    <row r="431" spans="1:9" x14ac:dyDescent="0.25">
      <c r="A431" s="8">
        <v>649</v>
      </c>
      <c r="B431" s="8">
        <v>60.26</v>
      </c>
      <c r="C431" s="8">
        <f t="shared" si="42"/>
        <v>0.60260000000000002</v>
      </c>
      <c r="D431" s="8">
        <f t="shared" si="43"/>
        <v>0.15792675999999997</v>
      </c>
      <c r="E431" s="8">
        <f t="shared" si="44"/>
        <v>1.2052</v>
      </c>
      <c r="F431" s="8">
        <f t="shared" si="45"/>
        <v>0.131037802854298</v>
      </c>
      <c r="G431" s="8">
        <f t="shared" si="46"/>
        <v>1.9154468412942991</v>
      </c>
      <c r="H431" s="8">
        <f t="shared" si="47"/>
        <v>0.25099594556741017</v>
      </c>
      <c r="I431" s="8">
        <f t="shared" si="48"/>
        <v>6.2998964691278331E-2</v>
      </c>
    </row>
    <row r="432" spans="1:9" x14ac:dyDescent="0.25">
      <c r="A432" s="8">
        <v>650</v>
      </c>
      <c r="B432" s="8">
        <v>60.314999999999998</v>
      </c>
      <c r="C432" s="8">
        <f t="shared" si="42"/>
        <v>0.60314999999999996</v>
      </c>
      <c r="D432" s="8">
        <f t="shared" si="43"/>
        <v>0.15748992250000002</v>
      </c>
      <c r="E432" s="8">
        <f t="shared" si="44"/>
        <v>1.2062999999999999</v>
      </c>
      <c r="F432" s="8">
        <f t="shared" si="45"/>
        <v>0.13055618212716574</v>
      </c>
      <c r="G432" s="8">
        <f t="shared" si="46"/>
        <v>1.9125000000000001</v>
      </c>
      <c r="H432" s="8">
        <f t="shared" si="47"/>
        <v>0.24968869831820451</v>
      </c>
      <c r="I432" s="8">
        <f t="shared" si="48"/>
        <v>6.2344446067839343E-2</v>
      </c>
    </row>
    <row r="433" spans="1:9" x14ac:dyDescent="0.25">
      <c r="A433" s="8">
        <v>651</v>
      </c>
      <c r="B433" s="8">
        <v>60.362000000000002</v>
      </c>
      <c r="C433" s="8">
        <f t="shared" si="42"/>
        <v>0.60362000000000005</v>
      </c>
      <c r="D433" s="8">
        <f t="shared" si="43"/>
        <v>0.15711710439999996</v>
      </c>
      <c r="E433" s="8">
        <f t="shared" si="44"/>
        <v>1.2072400000000001</v>
      </c>
      <c r="F433" s="8">
        <f t="shared" si="45"/>
        <v>0.13014570789569593</v>
      </c>
      <c r="G433" s="8">
        <f t="shared" si="46"/>
        <v>1.9095622119815669</v>
      </c>
      <c r="H433" s="8">
        <f t="shared" si="47"/>
        <v>0.24852132584921202</v>
      </c>
      <c r="I433" s="8">
        <f t="shared" si="48"/>
        <v>6.1762849401850221E-2</v>
      </c>
    </row>
    <row r="434" spans="1:9" x14ac:dyDescent="0.25">
      <c r="A434" s="8">
        <v>652</v>
      </c>
      <c r="B434" s="8">
        <v>60.415999999999997</v>
      </c>
      <c r="C434" s="8">
        <f t="shared" si="42"/>
        <v>0.60415999999999992</v>
      </c>
      <c r="D434" s="8">
        <f t="shared" si="43"/>
        <v>0.15668930560000005</v>
      </c>
      <c r="E434" s="8">
        <f t="shared" si="44"/>
        <v>1.2083199999999998</v>
      </c>
      <c r="F434" s="8">
        <f t="shared" si="45"/>
        <v>0.12967533898305092</v>
      </c>
      <c r="G434" s="8">
        <f t="shared" si="46"/>
        <v>1.9066334355828221</v>
      </c>
      <c r="H434" s="8">
        <f t="shared" si="47"/>
        <v>0.24724333707562143</v>
      </c>
      <c r="I434" s="8">
        <f t="shared" si="48"/>
        <v>6.112926772828936E-2</v>
      </c>
    </row>
    <row r="435" spans="1:9" x14ac:dyDescent="0.25">
      <c r="A435" s="8">
        <v>653</v>
      </c>
      <c r="B435" s="8">
        <v>60.465000000000003</v>
      </c>
      <c r="C435" s="8">
        <f t="shared" si="42"/>
        <v>0.60465000000000002</v>
      </c>
      <c r="D435" s="8">
        <f t="shared" si="43"/>
        <v>0.15630162249999999</v>
      </c>
      <c r="E435" s="8">
        <f t="shared" si="44"/>
        <v>1.2093</v>
      </c>
      <c r="F435" s="8">
        <f t="shared" si="45"/>
        <v>0.12924966716282146</v>
      </c>
      <c r="G435" s="8">
        <f t="shared" si="46"/>
        <v>1.9037136294027566</v>
      </c>
      <c r="H435" s="8">
        <f t="shared" si="47"/>
        <v>0.24605435297363312</v>
      </c>
      <c r="I435" s="8">
        <f t="shared" si="48"/>
        <v>6.0542744617273242E-2</v>
      </c>
    </row>
    <row r="436" spans="1:9" x14ac:dyDescent="0.25">
      <c r="A436" s="8">
        <v>654</v>
      </c>
      <c r="B436" s="8">
        <v>60.491</v>
      </c>
      <c r="C436" s="8">
        <f t="shared" si="42"/>
        <v>0.60490999999999995</v>
      </c>
      <c r="D436" s="8">
        <f t="shared" si="43"/>
        <v>0.15609610810000005</v>
      </c>
      <c r="E436" s="8">
        <f t="shared" si="44"/>
        <v>1.2098199999999999</v>
      </c>
      <c r="F436" s="8">
        <f t="shared" si="45"/>
        <v>0.12902424170537771</v>
      </c>
      <c r="G436" s="8">
        <f t="shared" si="46"/>
        <v>1.900802752293578</v>
      </c>
      <c r="H436" s="8">
        <f t="shared" si="47"/>
        <v>0.24524963374617381</v>
      </c>
      <c r="I436" s="8">
        <f t="shared" si="48"/>
        <v>6.0147382852632394E-2</v>
      </c>
    </row>
    <row r="437" spans="1:9" x14ac:dyDescent="0.25">
      <c r="A437" s="8">
        <v>655</v>
      </c>
      <c r="B437" s="8">
        <v>60.466999999999999</v>
      </c>
      <c r="C437" s="8">
        <f t="shared" si="42"/>
        <v>0.60467000000000004</v>
      </c>
      <c r="D437" s="8">
        <f t="shared" si="43"/>
        <v>0.15628580889999996</v>
      </c>
      <c r="E437" s="8">
        <f t="shared" si="44"/>
        <v>1.2093400000000001</v>
      </c>
      <c r="F437" s="8">
        <f t="shared" si="45"/>
        <v>0.12923231589131257</v>
      </c>
      <c r="G437" s="8">
        <f t="shared" si="46"/>
        <v>1.8979007633587783</v>
      </c>
      <c r="H437" s="8">
        <f t="shared" si="47"/>
        <v>0.24527011098074489</v>
      </c>
      <c r="I437" s="8">
        <f t="shared" si="48"/>
        <v>6.0157427340506914E-2</v>
      </c>
    </row>
    <row r="438" spans="1:9" x14ac:dyDescent="0.25">
      <c r="A438" s="8">
        <v>656</v>
      </c>
      <c r="B438" s="8">
        <v>60.384999999999998</v>
      </c>
      <c r="C438" s="8">
        <f t="shared" si="42"/>
        <v>0.60385</v>
      </c>
      <c r="D438" s="8">
        <f t="shared" si="43"/>
        <v>0.15693482250000002</v>
      </c>
      <c r="E438" s="8">
        <f t="shared" si="44"/>
        <v>1.2077</v>
      </c>
      <c r="F438" s="8">
        <f t="shared" si="45"/>
        <v>0.12994520369297013</v>
      </c>
      <c r="G438" s="8">
        <f t="shared" si="46"/>
        <v>1.8950076219512195</v>
      </c>
      <c r="H438" s="8">
        <f t="shared" si="47"/>
        <v>0.24624715143418216</v>
      </c>
      <c r="I438" s="8">
        <f t="shared" si="48"/>
        <v>6.0637659589449042E-2</v>
      </c>
    </row>
    <row r="439" spans="1:9" x14ac:dyDescent="0.25">
      <c r="A439" s="8">
        <v>657</v>
      </c>
      <c r="B439" s="8">
        <v>60.445</v>
      </c>
      <c r="C439" s="8">
        <f t="shared" si="42"/>
        <v>0.60445000000000004</v>
      </c>
      <c r="D439" s="8">
        <f t="shared" si="43"/>
        <v>0.15645980249999997</v>
      </c>
      <c r="E439" s="8">
        <f t="shared" si="44"/>
        <v>1.2089000000000001</v>
      </c>
      <c r="F439" s="8">
        <f t="shared" si="45"/>
        <v>0.12942327942757875</v>
      </c>
      <c r="G439" s="8">
        <f t="shared" si="46"/>
        <v>1.8921232876712331</v>
      </c>
      <c r="H439" s="8">
        <f t="shared" si="47"/>
        <v>0.24488480097170298</v>
      </c>
      <c r="I439" s="8">
        <f t="shared" si="48"/>
        <v>5.9968565746950579E-2</v>
      </c>
    </row>
    <row r="440" spans="1:9" x14ac:dyDescent="0.25">
      <c r="A440" s="8">
        <v>658</v>
      </c>
      <c r="B440" s="8">
        <v>60.499000000000002</v>
      </c>
      <c r="C440" s="8">
        <f t="shared" si="42"/>
        <v>0.60499000000000003</v>
      </c>
      <c r="D440" s="8">
        <f t="shared" si="43"/>
        <v>0.15603290009999998</v>
      </c>
      <c r="E440" s="8">
        <f t="shared" si="44"/>
        <v>1.2099800000000001</v>
      </c>
      <c r="F440" s="8">
        <f t="shared" si="45"/>
        <v>0.12895494148663611</v>
      </c>
      <c r="G440" s="8">
        <f t="shared" si="46"/>
        <v>1.8892477203647418</v>
      </c>
      <c r="H440" s="8">
        <f t="shared" si="47"/>
        <v>0.24362782923339593</v>
      </c>
      <c r="I440" s="8">
        <f t="shared" si="48"/>
        <v>5.9354519176976726E-2</v>
      </c>
    </row>
    <row r="441" spans="1:9" x14ac:dyDescent="0.25">
      <c r="A441" s="8">
        <v>659</v>
      </c>
      <c r="B441" s="8">
        <v>60.466000000000001</v>
      </c>
      <c r="C441" s="8">
        <f t="shared" si="42"/>
        <v>0.60465999999999998</v>
      </c>
      <c r="D441" s="8">
        <f t="shared" si="43"/>
        <v>0.15629371560000002</v>
      </c>
      <c r="E441" s="8">
        <f t="shared" si="44"/>
        <v>1.20932</v>
      </c>
      <c r="F441" s="8">
        <f t="shared" si="45"/>
        <v>0.12924099130089639</v>
      </c>
      <c r="G441" s="8">
        <f t="shared" si="46"/>
        <v>1.8863808801213962</v>
      </c>
      <c r="H441" s="8">
        <f t="shared" si="47"/>
        <v>0.24379773491794662</v>
      </c>
      <c r="I441" s="8">
        <f t="shared" si="48"/>
        <v>5.9437335551121372E-2</v>
      </c>
    </row>
    <row r="442" spans="1:9" x14ac:dyDescent="0.25">
      <c r="A442" s="8">
        <v>660</v>
      </c>
      <c r="B442" s="8">
        <v>60.475999999999999</v>
      </c>
      <c r="C442" s="8">
        <f t="shared" si="42"/>
        <v>0.60475999999999996</v>
      </c>
      <c r="D442" s="8">
        <f t="shared" si="43"/>
        <v>0.15621465760000003</v>
      </c>
      <c r="E442" s="8">
        <f t="shared" si="44"/>
        <v>1.2095199999999999</v>
      </c>
      <c r="F442" s="8">
        <f t="shared" si="45"/>
        <v>0.12915425755671675</v>
      </c>
      <c r="G442" s="8">
        <f t="shared" si="46"/>
        <v>1.8835227272727275</v>
      </c>
      <c r="H442" s="8">
        <f t="shared" si="47"/>
        <v>0.24326497943211142</v>
      </c>
      <c r="I442" s="8">
        <f t="shared" si="48"/>
        <v>5.9177850218105593E-2</v>
      </c>
    </row>
    <row r="443" spans="1:9" x14ac:dyDescent="0.25">
      <c r="A443" s="8">
        <v>661</v>
      </c>
      <c r="B443" s="8">
        <v>60.564999999999998</v>
      </c>
      <c r="C443" s="8">
        <f t="shared" si="42"/>
        <v>0.60565000000000002</v>
      </c>
      <c r="D443" s="8">
        <f t="shared" si="43"/>
        <v>0.15551192249999998</v>
      </c>
      <c r="E443" s="8">
        <f t="shared" si="44"/>
        <v>1.2113</v>
      </c>
      <c r="F443" s="8">
        <f t="shared" si="45"/>
        <v>0.12838431643688597</v>
      </c>
      <c r="G443" s="8">
        <f t="shared" si="46"/>
        <v>1.8806732223903178</v>
      </c>
      <c r="H443" s="8">
        <f t="shared" si="47"/>
        <v>0.24144894609773657</v>
      </c>
      <c r="I443" s="8">
        <f t="shared" si="48"/>
        <v>5.8297593571707697E-2</v>
      </c>
    </row>
    <row r="444" spans="1:9" x14ac:dyDescent="0.25">
      <c r="A444" s="8">
        <v>662</v>
      </c>
      <c r="B444" s="8">
        <v>60.598999999999997</v>
      </c>
      <c r="C444" s="8">
        <f t="shared" si="42"/>
        <v>0.60598999999999992</v>
      </c>
      <c r="D444" s="8">
        <f t="shared" si="43"/>
        <v>0.15524388010000006</v>
      </c>
      <c r="E444" s="8">
        <f t="shared" si="44"/>
        <v>1.2119799999999998</v>
      </c>
      <c r="F444" s="8">
        <f t="shared" si="45"/>
        <v>0.12809112369841094</v>
      </c>
      <c r="G444" s="8">
        <f t="shared" si="46"/>
        <v>1.8778323262839878</v>
      </c>
      <c r="H444" s="8">
        <f t="shared" si="47"/>
        <v>0.24053365279091704</v>
      </c>
      <c r="I444" s="8">
        <f t="shared" si="48"/>
        <v>5.7856438124941435E-2</v>
      </c>
    </row>
    <row r="445" spans="1:9" x14ac:dyDescent="0.25">
      <c r="A445" s="8">
        <v>663</v>
      </c>
      <c r="B445" s="8">
        <v>60.637999999999998</v>
      </c>
      <c r="C445" s="8">
        <f t="shared" si="42"/>
        <v>0.60638000000000003</v>
      </c>
      <c r="D445" s="8">
        <f t="shared" si="43"/>
        <v>0.15493670439999999</v>
      </c>
      <c r="E445" s="8">
        <f t="shared" si="44"/>
        <v>1.2127600000000001</v>
      </c>
      <c r="F445" s="8">
        <f t="shared" si="45"/>
        <v>0.12775545400573896</v>
      </c>
      <c r="G445" s="8">
        <f t="shared" si="46"/>
        <v>1.875</v>
      </c>
      <c r="H445" s="8">
        <f t="shared" si="47"/>
        <v>0.23954147626076056</v>
      </c>
      <c r="I445" s="8">
        <f t="shared" si="48"/>
        <v>5.7380118849184515E-2</v>
      </c>
    </row>
    <row r="446" spans="1:9" x14ac:dyDescent="0.25">
      <c r="A446" s="8">
        <v>664</v>
      </c>
      <c r="B446" s="8">
        <v>60.761000000000003</v>
      </c>
      <c r="C446" s="8">
        <f t="shared" si="42"/>
        <v>0.60760999999999998</v>
      </c>
      <c r="D446" s="8">
        <f t="shared" si="43"/>
        <v>0.15396991210000002</v>
      </c>
      <c r="E446" s="8">
        <f t="shared" si="44"/>
        <v>1.21522</v>
      </c>
      <c r="F446" s="8">
        <f t="shared" si="45"/>
        <v>0.12670126569674628</v>
      </c>
      <c r="G446" s="8">
        <f t="shared" si="46"/>
        <v>1.8721762048192774</v>
      </c>
      <c r="H446" s="8">
        <f t="shared" si="47"/>
        <v>0.23720709475793333</v>
      </c>
      <c r="I446" s="8">
        <f t="shared" si="48"/>
        <v>5.6267205803499164E-2</v>
      </c>
    </row>
    <row r="447" spans="1:9" x14ac:dyDescent="0.25">
      <c r="A447" s="8">
        <v>665</v>
      </c>
      <c r="B447" s="8">
        <v>60.863999999999997</v>
      </c>
      <c r="C447" s="8">
        <f t="shared" si="42"/>
        <v>0.60863999999999996</v>
      </c>
      <c r="D447" s="8">
        <f t="shared" si="43"/>
        <v>0.15316264960000003</v>
      </c>
      <c r="E447" s="8">
        <f t="shared" si="44"/>
        <v>1.2172799999999999</v>
      </c>
      <c r="F447" s="8">
        <f t="shared" si="45"/>
        <v>0.12582368033648794</v>
      </c>
      <c r="G447" s="8">
        <f t="shared" si="46"/>
        <v>1.869360902255639</v>
      </c>
      <c r="H447" s="8">
        <f t="shared" si="47"/>
        <v>0.23520986859894219</v>
      </c>
      <c r="I447" s="8">
        <f t="shared" si="48"/>
        <v>5.5323682286331652E-2</v>
      </c>
    </row>
    <row r="448" spans="1:9" x14ac:dyDescent="0.25">
      <c r="A448" s="8">
        <v>666</v>
      </c>
      <c r="B448" s="8">
        <v>60.954000000000001</v>
      </c>
      <c r="C448" s="8">
        <f t="shared" si="42"/>
        <v>0.60953999999999997</v>
      </c>
      <c r="D448" s="8">
        <f t="shared" si="43"/>
        <v>0.15245901160000003</v>
      </c>
      <c r="E448" s="8">
        <f t="shared" si="44"/>
        <v>1.2190799999999999</v>
      </c>
      <c r="F448" s="8">
        <f t="shared" si="45"/>
        <v>0.12506071102798835</v>
      </c>
      <c r="G448" s="8">
        <f t="shared" si="46"/>
        <v>1.8665540540540539</v>
      </c>
      <c r="H448" s="8">
        <f t="shared" si="47"/>
        <v>0.23343257717217419</v>
      </c>
      <c r="I448" s="8">
        <f t="shared" si="48"/>
        <v>5.4490768085243058E-2</v>
      </c>
    </row>
    <row r="449" spans="1:9" x14ac:dyDescent="0.25">
      <c r="A449" s="8">
        <v>667</v>
      </c>
      <c r="B449" s="8">
        <v>61.008000000000003</v>
      </c>
      <c r="C449" s="8">
        <f t="shared" si="42"/>
        <v>0.61008000000000007</v>
      </c>
      <c r="D449" s="8">
        <f t="shared" si="43"/>
        <v>0.15203760639999994</v>
      </c>
      <c r="E449" s="8">
        <f t="shared" si="44"/>
        <v>1.2201600000000001</v>
      </c>
      <c r="F449" s="8">
        <f t="shared" si="45"/>
        <v>0.12460464725937576</v>
      </c>
      <c r="G449" s="8">
        <f t="shared" si="46"/>
        <v>1.8637556221889056</v>
      </c>
      <c r="H449" s="8">
        <f t="shared" si="47"/>
        <v>0.23223261188052696</v>
      </c>
      <c r="I449" s="8">
        <f t="shared" si="48"/>
        <v>5.3931986020851475E-2</v>
      </c>
    </row>
    <row r="450" spans="1:9" x14ac:dyDescent="0.25">
      <c r="A450" s="8">
        <v>668</v>
      </c>
      <c r="B450" s="8">
        <v>61.06</v>
      </c>
      <c r="C450" s="8">
        <f t="shared" si="42"/>
        <v>0.61060000000000003</v>
      </c>
      <c r="D450" s="8">
        <f t="shared" si="43"/>
        <v>0.15163235999999997</v>
      </c>
      <c r="E450" s="8">
        <f t="shared" si="44"/>
        <v>1.2212000000000001</v>
      </c>
      <c r="F450" s="8">
        <f t="shared" si="45"/>
        <v>0.12416668850311166</v>
      </c>
      <c r="G450" s="8">
        <f t="shared" si="46"/>
        <v>1.8609655688622757</v>
      </c>
      <c r="H450" s="8">
        <f t="shared" si="47"/>
        <v>0.23106993210393817</v>
      </c>
      <c r="I450" s="8">
        <f t="shared" si="48"/>
        <v>5.3393313522518596E-2</v>
      </c>
    </row>
    <row r="451" spans="1:9" x14ac:dyDescent="0.25">
      <c r="A451" s="8">
        <v>669</v>
      </c>
      <c r="B451" s="8">
        <v>61.006999999999998</v>
      </c>
      <c r="C451" s="8">
        <f t="shared" ref="C451:C514" si="49">B451/100</f>
        <v>0.61007</v>
      </c>
      <c r="D451" s="8">
        <f t="shared" ref="D451:D514" si="50">(1-C451)^2</f>
        <v>0.15204540489999999</v>
      </c>
      <c r="E451" s="8">
        <f t="shared" ref="E451:E514" si="51">2*C451</f>
        <v>1.22014</v>
      </c>
      <c r="F451" s="8">
        <f t="shared" ref="F451:F514" si="52">D451/E451</f>
        <v>0.12461308120379627</v>
      </c>
      <c r="G451" s="8">
        <f t="shared" ref="G451:G514" si="53">(6.63*10^-34)*(3*10^8)/(A451*10^-9)/(1.6*10^-19)</f>
        <v>1.8581838565022422</v>
      </c>
      <c r="H451" s="8">
        <f t="shared" ref="H451:H514" si="54">F451*G451</f>
        <v>0.23155401580189722</v>
      </c>
      <c r="I451" s="8">
        <f t="shared" ref="I451:I514" si="55">H451^2</f>
        <v>5.3617262233985268E-2</v>
      </c>
    </row>
    <row r="452" spans="1:9" x14ac:dyDescent="0.25">
      <c r="A452" s="8">
        <v>670</v>
      </c>
      <c r="B452" s="8">
        <v>60.959000000000003</v>
      </c>
      <c r="C452" s="8">
        <f t="shared" si="49"/>
        <v>0.60959000000000008</v>
      </c>
      <c r="D452" s="8">
        <f t="shared" si="50"/>
        <v>0.15241996809999994</v>
      </c>
      <c r="E452" s="8">
        <f t="shared" si="51"/>
        <v>1.2191800000000002</v>
      </c>
      <c r="F452" s="8">
        <f t="shared" si="52"/>
        <v>0.12501842886202194</v>
      </c>
      <c r="G452" s="8">
        <f t="shared" si="53"/>
        <v>1.8554104477611941</v>
      </c>
      <c r="H452" s="8">
        <f t="shared" si="54"/>
        <v>0.23196049907328511</v>
      </c>
      <c r="I452" s="8">
        <f t="shared" si="55"/>
        <v>5.3805673130327504E-2</v>
      </c>
    </row>
    <row r="453" spans="1:9" x14ac:dyDescent="0.25">
      <c r="A453" s="8">
        <v>671</v>
      </c>
      <c r="B453" s="8">
        <v>61.003999999999998</v>
      </c>
      <c r="C453" s="8">
        <f t="shared" si="49"/>
        <v>0.61004000000000003</v>
      </c>
      <c r="D453" s="8">
        <f t="shared" si="50"/>
        <v>0.15206880159999997</v>
      </c>
      <c r="E453" s="8">
        <f t="shared" si="51"/>
        <v>1.2200800000000001</v>
      </c>
      <c r="F453" s="8">
        <f t="shared" si="52"/>
        <v>0.12463838567962754</v>
      </c>
      <c r="G453" s="8">
        <f t="shared" si="53"/>
        <v>1.8526453055141581</v>
      </c>
      <c r="H453" s="8">
        <f t="shared" si="54"/>
        <v>0.23091072011622502</v>
      </c>
      <c r="I453" s="8">
        <f t="shared" si="55"/>
        <v>5.3319760664593603E-2</v>
      </c>
    </row>
    <row r="454" spans="1:9" x14ac:dyDescent="0.25">
      <c r="A454" s="8">
        <v>672</v>
      </c>
      <c r="B454" s="8">
        <v>61.134</v>
      </c>
      <c r="C454" s="8">
        <f t="shared" si="49"/>
        <v>0.61133999999999999</v>
      </c>
      <c r="D454" s="8">
        <f t="shared" si="50"/>
        <v>0.15105659560000001</v>
      </c>
      <c r="E454" s="8">
        <f t="shared" si="51"/>
        <v>1.22268</v>
      </c>
      <c r="F454" s="8">
        <f t="shared" si="52"/>
        <v>0.12354548663591455</v>
      </c>
      <c r="G454" s="8">
        <f t="shared" si="53"/>
        <v>1.8498883928571428</v>
      </c>
      <c r="H454" s="8">
        <f t="shared" si="54"/>
        <v>0.2285453617176656</v>
      </c>
      <c r="I454" s="8">
        <f t="shared" si="55"/>
        <v>5.2232982362658609E-2</v>
      </c>
    </row>
    <row r="455" spans="1:9" x14ac:dyDescent="0.25">
      <c r="A455" s="8">
        <v>673</v>
      </c>
      <c r="B455" s="8">
        <v>61.158999999999999</v>
      </c>
      <c r="C455" s="8">
        <f t="shared" si="49"/>
        <v>0.61158999999999997</v>
      </c>
      <c r="D455" s="8">
        <f t="shared" si="50"/>
        <v>0.15086232810000003</v>
      </c>
      <c r="E455" s="8">
        <f t="shared" si="51"/>
        <v>1.2231799999999999</v>
      </c>
      <c r="F455" s="8">
        <f t="shared" si="52"/>
        <v>0.12333616319756703</v>
      </c>
      <c r="G455" s="8">
        <f t="shared" si="53"/>
        <v>1.8471396731054976</v>
      </c>
      <c r="H455" s="8">
        <f t="shared" si="54"/>
        <v>0.22781912017084027</v>
      </c>
      <c r="I455" s="8">
        <f t="shared" si="55"/>
        <v>5.1901551515415763E-2</v>
      </c>
    </row>
    <row r="456" spans="1:9" x14ac:dyDescent="0.25">
      <c r="A456" s="8">
        <v>674</v>
      </c>
      <c r="B456" s="8">
        <v>61.218000000000004</v>
      </c>
      <c r="C456" s="8">
        <f t="shared" si="49"/>
        <v>0.61218000000000006</v>
      </c>
      <c r="D456" s="8">
        <f t="shared" si="50"/>
        <v>0.15040435239999997</v>
      </c>
      <c r="E456" s="8">
        <f t="shared" si="51"/>
        <v>1.2243600000000001</v>
      </c>
      <c r="F456" s="8">
        <f t="shared" si="52"/>
        <v>0.12284324251037274</v>
      </c>
      <c r="G456" s="8">
        <f t="shared" si="53"/>
        <v>1.8443991097922847</v>
      </c>
      <c r="H456" s="8">
        <f t="shared" si="54"/>
        <v>0.22657196713012923</v>
      </c>
      <c r="I456" s="8">
        <f t="shared" si="55"/>
        <v>5.1334856289216357E-2</v>
      </c>
    </row>
    <row r="457" spans="1:9" x14ac:dyDescent="0.25">
      <c r="A457" s="8">
        <v>675</v>
      </c>
      <c r="B457" s="8">
        <v>61.420999999999999</v>
      </c>
      <c r="C457" s="8">
        <f t="shared" si="49"/>
        <v>0.61421000000000003</v>
      </c>
      <c r="D457" s="8">
        <f t="shared" si="50"/>
        <v>0.14883392409999999</v>
      </c>
      <c r="E457" s="8">
        <f t="shared" si="51"/>
        <v>1.2284200000000001</v>
      </c>
      <c r="F457" s="8">
        <f t="shared" si="52"/>
        <v>0.12115882523892478</v>
      </c>
      <c r="G457" s="8">
        <f t="shared" si="53"/>
        <v>1.8416666666666668</v>
      </c>
      <c r="H457" s="8">
        <f t="shared" si="54"/>
        <v>0.22313416981501982</v>
      </c>
      <c r="I457" s="8">
        <f t="shared" si="55"/>
        <v>4.97888577390381E-2</v>
      </c>
    </row>
    <row r="458" spans="1:9" x14ac:dyDescent="0.25">
      <c r="A458" s="8">
        <v>676</v>
      </c>
      <c r="B458" s="8">
        <v>61.396999999999998</v>
      </c>
      <c r="C458" s="8">
        <f t="shared" si="49"/>
        <v>0.61397000000000002</v>
      </c>
      <c r="D458" s="8">
        <f t="shared" si="50"/>
        <v>0.14901916089999998</v>
      </c>
      <c r="E458" s="8">
        <f t="shared" si="51"/>
        <v>1.22794</v>
      </c>
      <c r="F458" s="8">
        <f t="shared" si="52"/>
        <v>0.12135703772171276</v>
      </c>
      <c r="G458" s="8">
        <f t="shared" si="53"/>
        <v>1.8389423076923077</v>
      </c>
      <c r="H458" s="8">
        <f t="shared" si="54"/>
        <v>0.22316859100266889</v>
      </c>
      <c r="I458" s="8">
        <f t="shared" si="55"/>
        <v>4.9804220010116508E-2</v>
      </c>
    </row>
    <row r="459" spans="1:9" x14ac:dyDescent="0.25">
      <c r="A459" s="8">
        <v>677</v>
      </c>
      <c r="B459" s="8">
        <v>61.351999999999997</v>
      </c>
      <c r="C459" s="8">
        <f t="shared" si="49"/>
        <v>0.61351999999999995</v>
      </c>
      <c r="D459" s="8">
        <f t="shared" si="50"/>
        <v>0.14936679040000003</v>
      </c>
      <c r="E459" s="8">
        <f t="shared" si="51"/>
        <v>1.2270399999999999</v>
      </c>
      <c r="F459" s="8">
        <f t="shared" si="52"/>
        <v>0.12172935715217112</v>
      </c>
      <c r="G459" s="8">
        <f t="shared" si="53"/>
        <v>1.8362259970457901</v>
      </c>
      <c r="H459" s="8">
        <f t="shared" si="54"/>
        <v>0.2235226102064885</v>
      </c>
      <c r="I459" s="8">
        <f t="shared" si="55"/>
        <v>4.9962357273521801E-2</v>
      </c>
    </row>
    <row r="460" spans="1:9" x14ac:dyDescent="0.25">
      <c r="A460" s="8">
        <v>678</v>
      </c>
      <c r="B460" s="8">
        <v>61.393000000000001</v>
      </c>
      <c r="C460" s="8">
        <f t="shared" si="49"/>
        <v>0.61392999999999998</v>
      </c>
      <c r="D460" s="8">
        <f t="shared" si="50"/>
        <v>0.14905004490000001</v>
      </c>
      <c r="E460" s="8">
        <f t="shared" si="51"/>
        <v>1.22786</v>
      </c>
      <c r="F460" s="8">
        <f t="shared" si="52"/>
        <v>0.12139009732379914</v>
      </c>
      <c r="G460" s="8">
        <f t="shared" si="53"/>
        <v>1.8335176991150444</v>
      </c>
      <c r="H460" s="8">
        <f t="shared" si="54"/>
        <v>0.22257089194048352</v>
      </c>
      <c r="I460" s="8">
        <f t="shared" si="55"/>
        <v>4.9537801939182391E-2</v>
      </c>
    </row>
    <row r="461" spans="1:9" x14ac:dyDescent="0.25">
      <c r="A461" s="8">
        <v>679</v>
      </c>
      <c r="B461" s="8">
        <v>61.442999999999998</v>
      </c>
      <c r="C461" s="8">
        <f t="shared" si="49"/>
        <v>0.61443000000000003</v>
      </c>
      <c r="D461" s="8">
        <f t="shared" si="50"/>
        <v>0.14866422489999997</v>
      </c>
      <c r="E461" s="8">
        <f t="shared" si="51"/>
        <v>1.2288600000000001</v>
      </c>
      <c r="F461" s="8">
        <f t="shared" si="52"/>
        <v>0.12097734884364368</v>
      </c>
      <c r="G461" s="8">
        <f t="shared" si="53"/>
        <v>1.8308173784977908</v>
      </c>
      <c r="H461" s="8">
        <f t="shared" si="54"/>
        <v>0.22148743266753246</v>
      </c>
      <c r="I461" s="8">
        <f t="shared" si="55"/>
        <v>4.9056682829654724E-2</v>
      </c>
    </row>
    <row r="462" spans="1:9" x14ac:dyDescent="0.25">
      <c r="A462" s="8">
        <v>680</v>
      </c>
      <c r="B462" s="8">
        <v>61.393999999999998</v>
      </c>
      <c r="C462" s="8">
        <f t="shared" si="49"/>
        <v>0.61393999999999993</v>
      </c>
      <c r="D462" s="8">
        <f t="shared" si="50"/>
        <v>0.14904232360000005</v>
      </c>
      <c r="E462" s="8">
        <f t="shared" si="51"/>
        <v>1.2278799999999999</v>
      </c>
      <c r="F462" s="8">
        <f t="shared" si="52"/>
        <v>0.12138183177509208</v>
      </c>
      <c r="G462" s="8">
        <f t="shared" si="53"/>
        <v>1.828125</v>
      </c>
      <c r="H462" s="8">
        <f t="shared" si="54"/>
        <v>0.22190116121384021</v>
      </c>
      <c r="I462" s="8">
        <f t="shared" si="55"/>
        <v>4.9240125348050702E-2</v>
      </c>
    </row>
    <row r="463" spans="1:9" x14ac:dyDescent="0.25">
      <c r="A463" s="8">
        <v>681</v>
      </c>
      <c r="B463" s="8">
        <v>61.366</v>
      </c>
      <c r="C463" s="8">
        <f t="shared" si="49"/>
        <v>0.61365999999999998</v>
      </c>
      <c r="D463" s="8">
        <f t="shared" si="50"/>
        <v>0.14925859560000002</v>
      </c>
      <c r="E463" s="8">
        <f t="shared" si="51"/>
        <v>1.22732</v>
      </c>
      <c r="F463" s="8">
        <f t="shared" si="52"/>
        <v>0.12161343056415606</v>
      </c>
      <c r="G463" s="8">
        <f t="shared" si="53"/>
        <v>1.8254405286343613</v>
      </c>
      <c r="H463" s="8">
        <f t="shared" si="54"/>
        <v>0.22199808497807125</v>
      </c>
      <c r="I463" s="8">
        <f t="shared" si="55"/>
        <v>4.9283149733930942E-2</v>
      </c>
    </row>
    <row r="464" spans="1:9" x14ac:dyDescent="0.25">
      <c r="A464" s="8">
        <v>682</v>
      </c>
      <c r="B464" s="8">
        <v>61.331000000000003</v>
      </c>
      <c r="C464" s="8">
        <f t="shared" si="49"/>
        <v>0.61331000000000002</v>
      </c>
      <c r="D464" s="8">
        <f t="shared" si="50"/>
        <v>0.14952915609999998</v>
      </c>
      <c r="E464" s="8">
        <f t="shared" si="51"/>
        <v>1.22662</v>
      </c>
      <c r="F464" s="8">
        <f t="shared" si="52"/>
        <v>0.12190340618936588</v>
      </c>
      <c r="G464" s="8">
        <f t="shared" si="53"/>
        <v>1.8227639296187683</v>
      </c>
      <c r="H464" s="8">
        <f t="shared" si="54"/>
        <v>0.22220113169964142</v>
      </c>
      <c r="I464" s="8">
        <f t="shared" si="55"/>
        <v>4.9373342928601391E-2</v>
      </c>
    </row>
    <row r="465" spans="1:9" x14ac:dyDescent="0.25">
      <c r="A465" s="8">
        <v>683</v>
      </c>
      <c r="B465" s="8">
        <v>61.357999999999997</v>
      </c>
      <c r="C465" s="8">
        <f t="shared" si="49"/>
        <v>0.61358000000000001</v>
      </c>
      <c r="D465" s="8">
        <f t="shared" si="50"/>
        <v>0.14932041639999999</v>
      </c>
      <c r="E465" s="8">
        <f t="shared" si="51"/>
        <v>1.22716</v>
      </c>
      <c r="F465" s="8">
        <f t="shared" si="52"/>
        <v>0.12167966393950258</v>
      </c>
      <c r="G465" s="8">
        <f t="shared" si="53"/>
        <v>1.820095168374817</v>
      </c>
      <c r="H465" s="8">
        <f t="shared" si="54"/>
        <v>0.2214685684257601</v>
      </c>
      <c r="I465" s="8">
        <f t="shared" si="55"/>
        <v>4.9048326800555583E-2</v>
      </c>
    </row>
    <row r="466" spans="1:9" x14ac:dyDescent="0.25">
      <c r="A466" s="8">
        <v>684</v>
      </c>
      <c r="B466" s="8">
        <v>61.335999999999999</v>
      </c>
      <c r="C466" s="8">
        <f t="shared" si="49"/>
        <v>0.61336000000000002</v>
      </c>
      <c r="D466" s="8">
        <f t="shared" si="50"/>
        <v>0.1494904896</v>
      </c>
      <c r="E466" s="8">
        <f t="shared" si="51"/>
        <v>1.22672</v>
      </c>
      <c r="F466" s="8">
        <f t="shared" si="52"/>
        <v>0.12186194861092996</v>
      </c>
      <c r="G466" s="8">
        <f t="shared" si="53"/>
        <v>1.8174342105263159</v>
      </c>
      <c r="H466" s="8">
        <f t="shared" si="54"/>
        <v>0.22147607436690397</v>
      </c>
      <c r="I466" s="8">
        <f t="shared" si="55"/>
        <v>4.9051651516974382E-2</v>
      </c>
    </row>
    <row r="467" spans="1:9" x14ac:dyDescent="0.25">
      <c r="A467" s="8">
        <v>685</v>
      </c>
      <c r="B467" s="8">
        <v>61.311999999999998</v>
      </c>
      <c r="C467" s="8">
        <f t="shared" si="49"/>
        <v>0.61312</v>
      </c>
      <c r="D467" s="8">
        <f t="shared" si="50"/>
        <v>0.14967613439999999</v>
      </c>
      <c r="E467" s="8">
        <f t="shared" si="51"/>
        <v>1.22624</v>
      </c>
      <c r="F467" s="8">
        <f t="shared" si="52"/>
        <v>0.12206104384133611</v>
      </c>
      <c r="G467" s="8">
        <f t="shared" si="53"/>
        <v>1.8147810218978102</v>
      </c>
      <c r="H467" s="8">
        <f t="shared" si="54"/>
        <v>0.22151406587629335</v>
      </c>
      <c r="I467" s="8">
        <f t="shared" si="55"/>
        <v>4.906848138104683E-2</v>
      </c>
    </row>
    <row r="468" spans="1:9" x14ac:dyDescent="0.25">
      <c r="A468" s="8">
        <v>686</v>
      </c>
      <c r="B468" s="8">
        <v>61.354999999999997</v>
      </c>
      <c r="C468" s="8">
        <f t="shared" si="49"/>
        <v>0.61354999999999993</v>
      </c>
      <c r="D468" s="8">
        <f t="shared" si="50"/>
        <v>0.14934360250000006</v>
      </c>
      <c r="E468" s="8">
        <f t="shared" si="51"/>
        <v>1.2270999999999999</v>
      </c>
      <c r="F468" s="8">
        <f t="shared" si="52"/>
        <v>0.12170450859750638</v>
      </c>
      <c r="G468" s="8">
        <f t="shared" si="53"/>
        <v>1.8121355685131195</v>
      </c>
      <c r="H468" s="8">
        <f t="shared" si="54"/>
        <v>0.22054506887795206</v>
      </c>
      <c r="I468" s="8">
        <f t="shared" si="55"/>
        <v>4.8640127406380615E-2</v>
      </c>
    </row>
    <row r="469" spans="1:9" x14ac:dyDescent="0.25">
      <c r="A469" s="8">
        <v>687</v>
      </c>
      <c r="B469" s="8">
        <v>61.344000000000001</v>
      </c>
      <c r="C469" s="8">
        <f t="shared" si="49"/>
        <v>0.61343999999999999</v>
      </c>
      <c r="D469" s="8">
        <f t="shared" si="50"/>
        <v>0.1494286336</v>
      </c>
      <c r="E469" s="8">
        <f t="shared" si="51"/>
        <v>1.22688</v>
      </c>
      <c r="F469" s="8">
        <f t="shared" si="52"/>
        <v>0.12179563901930099</v>
      </c>
      <c r="G469" s="8">
        <f t="shared" si="53"/>
        <v>1.8094978165938864</v>
      </c>
      <c r="H469" s="8">
        <f t="shared" si="54"/>
        <v>0.22038894287608229</v>
      </c>
      <c r="I469" s="8">
        <f t="shared" si="55"/>
        <v>4.8571286142037068E-2</v>
      </c>
    </row>
    <row r="470" spans="1:9" x14ac:dyDescent="0.25">
      <c r="A470" s="8">
        <v>688</v>
      </c>
      <c r="B470" s="8">
        <v>61.313000000000002</v>
      </c>
      <c r="C470" s="8">
        <f t="shared" si="49"/>
        <v>0.61313000000000006</v>
      </c>
      <c r="D470" s="8">
        <f t="shared" si="50"/>
        <v>0.14966839689999994</v>
      </c>
      <c r="E470" s="8">
        <f t="shared" si="51"/>
        <v>1.2262600000000001</v>
      </c>
      <c r="F470" s="8">
        <f t="shared" si="52"/>
        <v>0.12205274321921936</v>
      </c>
      <c r="G470" s="8">
        <f t="shared" si="53"/>
        <v>1.8068677325581397</v>
      </c>
      <c r="H470" s="8">
        <f t="shared" si="54"/>
        <v>0.22053316339301174</v>
      </c>
      <c r="I470" s="8">
        <f t="shared" si="55"/>
        <v>4.8634876156128812E-2</v>
      </c>
    </row>
    <row r="471" spans="1:9" x14ac:dyDescent="0.25">
      <c r="A471" s="8">
        <v>689</v>
      </c>
      <c r="B471" s="8">
        <v>61.343000000000004</v>
      </c>
      <c r="C471" s="8">
        <f t="shared" si="49"/>
        <v>0.61343000000000003</v>
      </c>
      <c r="D471" s="8">
        <f t="shared" si="50"/>
        <v>0.14943636489999998</v>
      </c>
      <c r="E471" s="8">
        <f t="shared" si="51"/>
        <v>1.2268600000000001</v>
      </c>
      <c r="F471" s="8">
        <f t="shared" si="52"/>
        <v>0.1218039262018486</v>
      </c>
      <c r="G471" s="8">
        <f t="shared" si="53"/>
        <v>1.8042452830188676</v>
      </c>
      <c r="H471" s="8">
        <f t="shared" si="54"/>
        <v>0.21976415930286358</v>
      </c>
      <c r="I471" s="8">
        <f t="shared" si="55"/>
        <v>4.8296285714094403E-2</v>
      </c>
    </row>
    <row r="472" spans="1:9" x14ac:dyDescent="0.25">
      <c r="A472" s="8">
        <v>690</v>
      </c>
      <c r="B472" s="8">
        <v>61.173000000000002</v>
      </c>
      <c r="C472" s="8">
        <f t="shared" si="49"/>
        <v>0.61173</v>
      </c>
      <c r="D472" s="8">
        <f t="shared" si="50"/>
        <v>0.15075359290000001</v>
      </c>
      <c r="E472" s="8">
        <f t="shared" si="51"/>
        <v>1.22346</v>
      </c>
      <c r="F472" s="8">
        <f t="shared" si="52"/>
        <v>0.12321906143233127</v>
      </c>
      <c r="G472" s="8">
        <f t="shared" si="53"/>
        <v>1.8016304347826086</v>
      </c>
      <c r="H472" s="8">
        <f t="shared" si="54"/>
        <v>0.22199521122183596</v>
      </c>
      <c r="I472" s="8">
        <f t="shared" si="55"/>
        <v>4.9281873805427562E-2</v>
      </c>
    </row>
    <row r="473" spans="1:9" x14ac:dyDescent="0.25">
      <c r="A473" s="8">
        <v>691</v>
      </c>
      <c r="B473" s="8">
        <v>61.238999999999997</v>
      </c>
      <c r="C473" s="8">
        <f t="shared" si="49"/>
        <v>0.61238999999999999</v>
      </c>
      <c r="D473" s="8">
        <f t="shared" si="50"/>
        <v>0.1502415121</v>
      </c>
      <c r="E473" s="8">
        <f t="shared" si="51"/>
        <v>1.22478</v>
      </c>
      <c r="F473" s="8">
        <f t="shared" si="52"/>
        <v>0.12266816252714774</v>
      </c>
      <c r="G473" s="8">
        <f t="shared" si="53"/>
        <v>1.7990231548480464</v>
      </c>
      <c r="H473" s="8">
        <f t="shared" si="54"/>
        <v>0.22068286474900223</v>
      </c>
      <c r="I473" s="8">
        <f t="shared" si="55"/>
        <v>4.8700926793826413E-2</v>
      </c>
    </row>
    <row r="474" spans="1:9" x14ac:dyDescent="0.25">
      <c r="A474" s="8">
        <v>692</v>
      </c>
      <c r="B474" s="8">
        <v>61.350999999999999</v>
      </c>
      <c r="C474" s="8">
        <f t="shared" si="49"/>
        <v>0.61351</v>
      </c>
      <c r="D474" s="8">
        <f t="shared" si="50"/>
        <v>0.14937452009999999</v>
      </c>
      <c r="E474" s="8">
        <f t="shared" si="51"/>
        <v>1.22702</v>
      </c>
      <c r="F474" s="8">
        <f t="shared" si="52"/>
        <v>0.12173764086974946</v>
      </c>
      <c r="G474" s="8">
        <f t="shared" si="53"/>
        <v>1.7964234104046244</v>
      </c>
      <c r="H474" s="8">
        <f t="shared" si="54"/>
        <v>0.21869234798584872</v>
      </c>
      <c r="I474" s="8">
        <f t="shared" si="55"/>
        <v>4.7826343067563552E-2</v>
      </c>
    </row>
    <row r="475" spans="1:9" x14ac:dyDescent="0.25">
      <c r="A475" s="8">
        <v>693</v>
      </c>
      <c r="B475" s="8">
        <v>61.311</v>
      </c>
      <c r="C475" s="8">
        <f t="shared" si="49"/>
        <v>0.61311000000000004</v>
      </c>
      <c r="D475" s="8">
        <f t="shared" si="50"/>
        <v>0.14968387209999998</v>
      </c>
      <c r="E475" s="8">
        <f t="shared" si="51"/>
        <v>1.2262200000000001</v>
      </c>
      <c r="F475" s="8">
        <f t="shared" si="52"/>
        <v>0.12206934489732671</v>
      </c>
      <c r="G475" s="8">
        <f t="shared" si="53"/>
        <v>1.7938311688311686</v>
      </c>
      <c r="H475" s="8">
        <f t="shared" si="54"/>
        <v>0.2189717956356266</v>
      </c>
      <c r="I475" s="8">
        <f t="shared" si="55"/>
        <v>4.7948647283890623E-2</v>
      </c>
    </row>
    <row r="476" spans="1:9" x14ac:dyDescent="0.25">
      <c r="A476" s="8">
        <v>694</v>
      </c>
      <c r="B476" s="8">
        <v>61.295000000000002</v>
      </c>
      <c r="C476" s="8">
        <f t="shared" si="49"/>
        <v>0.61294999999999999</v>
      </c>
      <c r="D476" s="8">
        <f t="shared" si="50"/>
        <v>0.1498077025</v>
      </c>
      <c r="E476" s="8">
        <f t="shared" si="51"/>
        <v>1.2259</v>
      </c>
      <c r="F476" s="8">
        <f t="shared" si="52"/>
        <v>0.12220222081735868</v>
      </c>
      <c r="G476" s="8">
        <f t="shared" si="53"/>
        <v>1.7912463976945243</v>
      </c>
      <c r="H476" s="8">
        <f t="shared" si="54"/>
        <v>0.21889428782936454</v>
      </c>
      <c r="I476" s="8">
        <f t="shared" si="55"/>
        <v>4.7914709244324692E-2</v>
      </c>
    </row>
    <row r="477" spans="1:9" x14ac:dyDescent="0.25">
      <c r="A477" s="8">
        <v>695</v>
      </c>
      <c r="B477" s="8">
        <v>61.481999999999999</v>
      </c>
      <c r="C477" s="8">
        <f t="shared" si="49"/>
        <v>0.61482000000000003</v>
      </c>
      <c r="D477" s="8">
        <f t="shared" si="50"/>
        <v>0.14836363239999997</v>
      </c>
      <c r="E477" s="8">
        <f t="shared" si="51"/>
        <v>1.2296400000000001</v>
      </c>
      <c r="F477" s="8">
        <f t="shared" si="52"/>
        <v>0.12065615334569464</v>
      </c>
      <c r="G477" s="8">
        <f t="shared" si="53"/>
        <v>1.7886690647482015</v>
      </c>
      <c r="H477" s="8">
        <f t="shared" si="54"/>
        <v>0.21581392896095922</v>
      </c>
      <c r="I477" s="8">
        <f t="shared" si="55"/>
        <v>4.6575651933565949E-2</v>
      </c>
    </row>
    <row r="478" spans="1:9" x14ac:dyDescent="0.25">
      <c r="A478" s="8">
        <v>696</v>
      </c>
      <c r="B478" s="8">
        <v>61.54</v>
      </c>
      <c r="C478" s="8">
        <f t="shared" si="49"/>
        <v>0.61539999999999995</v>
      </c>
      <c r="D478" s="8">
        <f t="shared" si="50"/>
        <v>0.14791716000000005</v>
      </c>
      <c r="E478" s="8">
        <f t="shared" si="51"/>
        <v>1.2307999999999999</v>
      </c>
      <c r="F478" s="8">
        <f t="shared" si="52"/>
        <v>0.12017968800779985</v>
      </c>
      <c r="G478" s="8">
        <f t="shared" si="53"/>
        <v>1.7860991379310345</v>
      </c>
      <c r="H478" s="8">
        <f t="shared" si="54"/>
        <v>0.21465283714755198</v>
      </c>
      <c r="I478" s="8">
        <f t="shared" si="55"/>
        <v>4.6075840495493472E-2</v>
      </c>
    </row>
    <row r="479" spans="1:9" x14ac:dyDescent="0.25">
      <c r="A479" s="8">
        <v>697</v>
      </c>
      <c r="B479" s="8">
        <v>61.459000000000003</v>
      </c>
      <c r="C479" s="8">
        <f t="shared" si="49"/>
        <v>0.61459000000000008</v>
      </c>
      <c r="D479" s="8">
        <f t="shared" si="50"/>
        <v>0.14854086809999995</v>
      </c>
      <c r="E479" s="8">
        <f t="shared" si="51"/>
        <v>1.2291800000000002</v>
      </c>
      <c r="F479" s="8">
        <f t="shared" si="52"/>
        <v>0.12084549707935366</v>
      </c>
      <c r="G479" s="8">
        <f t="shared" si="53"/>
        <v>1.7835365853658536</v>
      </c>
      <c r="H479" s="8">
        <f t="shared" si="54"/>
        <v>0.21553236521774966</v>
      </c>
      <c r="I479" s="8">
        <f t="shared" si="55"/>
        <v>4.6454200456357418E-2</v>
      </c>
    </row>
    <row r="480" spans="1:9" x14ac:dyDescent="0.25">
      <c r="A480" s="8">
        <v>698</v>
      </c>
      <c r="B480" s="8">
        <v>61.612000000000002</v>
      </c>
      <c r="C480" s="8">
        <f t="shared" si="49"/>
        <v>0.61612</v>
      </c>
      <c r="D480" s="8">
        <f t="shared" si="50"/>
        <v>0.14736385439999999</v>
      </c>
      <c r="E480" s="8">
        <f t="shared" si="51"/>
        <v>1.23224</v>
      </c>
      <c r="F480" s="8">
        <f t="shared" si="52"/>
        <v>0.1195902213854444</v>
      </c>
      <c r="G480" s="8">
        <f t="shared" si="53"/>
        <v>1.7809813753581663</v>
      </c>
      <c r="H480" s="8">
        <f t="shared" si="54"/>
        <v>0.21298795696243636</v>
      </c>
      <c r="I480" s="8">
        <f t="shared" si="55"/>
        <v>4.5363869811032645E-2</v>
      </c>
    </row>
    <row r="481" spans="1:9" x14ac:dyDescent="0.25">
      <c r="A481" s="8">
        <v>699</v>
      </c>
      <c r="B481" s="8">
        <v>61.670999999999999</v>
      </c>
      <c r="C481" s="8">
        <f t="shared" si="49"/>
        <v>0.61670999999999998</v>
      </c>
      <c r="D481" s="8">
        <f t="shared" si="50"/>
        <v>0.14691122410000002</v>
      </c>
      <c r="E481" s="8">
        <f t="shared" si="51"/>
        <v>1.23342</v>
      </c>
      <c r="F481" s="8">
        <f t="shared" si="52"/>
        <v>0.11910883891942729</v>
      </c>
      <c r="G481" s="8">
        <f t="shared" si="53"/>
        <v>1.7784334763948499</v>
      </c>
      <c r="H481" s="8">
        <f t="shared" si="54"/>
        <v>0.21182714646883127</v>
      </c>
      <c r="I481" s="8">
        <f t="shared" si="55"/>
        <v>4.48707399811277E-2</v>
      </c>
    </row>
    <row r="482" spans="1:9" x14ac:dyDescent="0.25">
      <c r="A482" s="8">
        <v>700</v>
      </c>
      <c r="B482" s="8">
        <v>61.716999999999999</v>
      </c>
      <c r="C482" s="8">
        <f t="shared" si="49"/>
        <v>0.61717</v>
      </c>
      <c r="D482" s="8">
        <f t="shared" si="50"/>
        <v>0.1465588089</v>
      </c>
      <c r="E482" s="8">
        <f t="shared" si="51"/>
        <v>1.23434</v>
      </c>
      <c r="F482" s="8">
        <f t="shared" si="52"/>
        <v>0.11873455360759597</v>
      </c>
      <c r="G482" s="8">
        <f t="shared" si="53"/>
        <v>1.7758928571428569</v>
      </c>
      <c r="H482" s="8">
        <f t="shared" si="54"/>
        <v>0.21085984564777532</v>
      </c>
      <c r="I482" s="8">
        <f t="shared" si="55"/>
        <v>4.4461874506603632E-2</v>
      </c>
    </row>
    <row r="483" spans="1:9" x14ac:dyDescent="0.25">
      <c r="A483" s="8">
        <v>701</v>
      </c>
      <c r="B483" s="8">
        <v>61.598999999999997</v>
      </c>
      <c r="C483" s="8">
        <f t="shared" si="49"/>
        <v>0.61598999999999993</v>
      </c>
      <c r="D483" s="8">
        <f t="shared" si="50"/>
        <v>0.14746368010000005</v>
      </c>
      <c r="E483" s="8">
        <f t="shared" si="51"/>
        <v>1.2319799999999999</v>
      </c>
      <c r="F483" s="8">
        <f t="shared" si="52"/>
        <v>0.11969648866053026</v>
      </c>
      <c r="G483" s="8">
        <f t="shared" si="53"/>
        <v>1.7733594864479316</v>
      </c>
      <c r="H483" s="8">
        <f t="shared" si="54"/>
        <v>0.21226490366065862</v>
      </c>
      <c r="I483" s="8">
        <f t="shared" si="55"/>
        <v>4.5056389326068681E-2</v>
      </c>
    </row>
    <row r="484" spans="1:9" x14ac:dyDescent="0.25">
      <c r="A484" s="8">
        <v>702</v>
      </c>
      <c r="B484" s="8">
        <v>61.558999999999997</v>
      </c>
      <c r="C484" s="8">
        <f t="shared" si="49"/>
        <v>0.61558999999999997</v>
      </c>
      <c r="D484" s="8">
        <f t="shared" si="50"/>
        <v>0.14777104810000002</v>
      </c>
      <c r="E484" s="8">
        <f t="shared" si="51"/>
        <v>1.2311799999999999</v>
      </c>
      <c r="F484" s="8">
        <f t="shared" si="52"/>
        <v>0.12002391859841781</v>
      </c>
      <c r="G484" s="8">
        <f t="shared" si="53"/>
        <v>1.7708333333333335</v>
      </c>
      <c r="H484" s="8">
        <f t="shared" si="54"/>
        <v>0.21254235585136488</v>
      </c>
      <c r="I484" s="8">
        <f t="shared" si="55"/>
        <v>4.5174253030848217E-2</v>
      </c>
    </row>
    <row r="485" spans="1:9" x14ac:dyDescent="0.25">
      <c r="A485" s="8">
        <v>703</v>
      </c>
      <c r="B485" s="8">
        <v>61.441000000000003</v>
      </c>
      <c r="C485" s="8">
        <f t="shared" si="49"/>
        <v>0.61441000000000001</v>
      </c>
      <c r="D485" s="8">
        <f t="shared" si="50"/>
        <v>0.14867964809999998</v>
      </c>
      <c r="E485" s="8">
        <f t="shared" si="51"/>
        <v>1.22882</v>
      </c>
      <c r="F485" s="8">
        <f t="shared" si="52"/>
        <v>0.12099383807229698</v>
      </c>
      <c r="G485" s="8">
        <f t="shared" si="53"/>
        <v>1.7683143669985775</v>
      </c>
      <c r="H485" s="8">
        <f t="shared" si="54"/>
        <v>0.21395514218154221</v>
      </c>
      <c r="I485" s="8">
        <f t="shared" si="55"/>
        <v>4.5776802865923942E-2</v>
      </c>
    </row>
    <row r="486" spans="1:9" x14ac:dyDescent="0.25">
      <c r="A486" s="8">
        <v>704</v>
      </c>
      <c r="B486" s="8">
        <v>61.314</v>
      </c>
      <c r="C486" s="8">
        <f t="shared" si="49"/>
        <v>0.61314000000000002</v>
      </c>
      <c r="D486" s="8">
        <f t="shared" si="50"/>
        <v>0.1496606596</v>
      </c>
      <c r="E486" s="8">
        <f t="shared" si="51"/>
        <v>1.22628</v>
      </c>
      <c r="F486" s="8">
        <f t="shared" si="52"/>
        <v>0.12204444303095541</v>
      </c>
      <c r="G486" s="8">
        <f t="shared" si="53"/>
        <v>1.7658025568181817</v>
      </c>
      <c r="H486" s="8">
        <f t="shared" si="54"/>
        <v>0.21550638954951196</v>
      </c>
      <c r="I486" s="8">
        <f t="shared" si="55"/>
        <v>4.6443003936665998E-2</v>
      </c>
    </row>
    <row r="487" spans="1:9" x14ac:dyDescent="0.25">
      <c r="A487" s="8">
        <v>705</v>
      </c>
      <c r="B487" s="8">
        <v>61.357999999999997</v>
      </c>
      <c r="C487" s="8">
        <f t="shared" si="49"/>
        <v>0.61358000000000001</v>
      </c>
      <c r="D487" s="8">
        <f t="shared" si="50"/>
        <v>0.14932041639999999</v>
      </c>
      <c r="E487" s="8">
        <f t="shared" si="51"/>
        <v>1.22716</v>
      </c>
      <c r="F487" s="8">
        <f t="shared" si="52"/>
        <v>0.12167966393950258</v>
      </c>
      <c r="G487" s="8">
        <f t="shared" si="53"/>
        <v>1.7632978723404256</v>
      </c>
      <c r="H487" s="8">
        <f t="shared" si="54"/>
        <v>0.2145574925316229</v>
      </c>
      <c r="I487" s="8">
        <f t="shared" si="55"/>
        <v>4.603491760145742E-2</v>
      </c>
    </row>
    <row r="488" spans="1:9" x14ac:dyDescent="0.25">
      <c r="A488" s="8">
        <v>706</v>
      </c>
      <c r="B488" s="8">
        <v>61.429000000000002</v>
      </c>
      <c r="C488" s="8">
        <f t="shared" si="49"/>
        <v>0.61429</v>
      </c>
      <c r="D488" s="8">
        <f t="shared" si="50"/>
        <v>0.1487722041</v>
      </c>
      <c r="E488" s="8">
        <f t="shared" si="51"/>
        <v>1.22858</v>
      </c>
      <c r="F488" s="8">
        <f t="shared" si="52"/>
        <v>0.12109280966644419</v>
      </c>
      <c r="G488" s="8">
        <f t="shared" si="53"/>
        <v>1.7608002832861192</v>
      </c>
      <c r="H488" s="8">
        <f t="shared" si="54"/>
        <v>0.21322025356458704</v>
      </c>
      <c r="I488" s="8">
        <f t="shared" si="55"/>
        <v>4.5462876530146794E-2</v>
      </c>
    </row>
    <row r="489" spans="1:9" x14ac:dyDescent="0.25">
      <c r="A489" s="8">
        <v>707</v>
      </c>
      <c r="B489" s="8">
        <v>61.622</v>
      </c>
      <c r="C489" s="8">
        <f t="shared" si="49"/>
        <v>0.61621999999999999</v>
      </c>
      <c r="D489" s="8">
        <f t="shared" si="50"/>
        <v>0.14728708840000002</v>
      </c>
      <c r="E489" s="8">
        <f t="shared" si="51"/>
        <v>1.23244</v>
      </c>
      <c r="F489" s="8">
        <f t="shared" si="52"/>
        <v>0.11950852650027589</v>
      </c>
      <c r="G489" s="8">
        <f t="shared" si="53"/>
        <v>1.7583097595473833</v>
      </c>
      <c r="H489" s="8">
        <f t="shared" si="54"/>
        <v>0.21013300849456221</v>
      </c>
      <c r="I489" s="8">
        <f t="shared" si="55"/>
        <v>4.4155881258975752E-2</v>
      </c>
    </row>
    <row r="490" spans="1:9" x14ac:dyDescent="0.25">
      <c r="A490" s="8">
        <v>708</v>
      </c>
      <c r="B490" s="8">
        <v>61.728999999999999</v>
      </c>
      <c r="C490" s="8">
        <f t="shared" si="49"/>
        <v>0.61729000000000001</v>
      </c>
      <c r="D490" s="8">
        <f t="shared" si="50"/>
        <v>0.1464669441</v>
      </c>
      <c r="E490" s="8">
        <f t="shared" si="51"/>
        <v>1.23458</v>
      </c>
      <c r="F490" s="8">
        <f t="shared" si="52"/>
        <v>0.11863706207779164</v>
      </c>
      <c r="G490" s="8">
        <f t="shared" si="53"/>
        <v>1.7558262711864405</v>
      </c>
      <c r="H490" s="8">
        <f t="shared" si="54"/>
        <v>0.20830607033256315</v>
      </c>
      <c r="I490" s="8">
        <f t="shared" si="55"/>
        <v>4.3391418937394746E-2</v>
      </c>
    </row>
    <row r="491" spans="1:9" x14ac:dyDescent="0.25">
      <c r="A491" s="8">
        <v>709</v>
      </c>
      <c r="B491" s="8">
        <v>61.826000000000001</v>
      </c>
      <c r="C491" s="8">
        <f t="shared" si="49"/>
        <v>0.61826000000000003</v>
      </c>
      <c r="D491" s="8">
        <f t="shared" si="50"/>
        <v>0.14572542759999998</v>
      </c>
      <c r="E491" s="8">
        <f t="shared" si="51"/>
        <v>1.2365200000000001</v>
      </c>
      <c r="F491" s="8">
        <f t="shared" si="52"/>
        <v>0.11785124995956392</v>
      </c>
      <c r="G491" s="8">
        <f t="shared" si="53"/>
        <v>1.7533497884344147</v>
      </c>
      <c r="H491" s="8">
        <f t="shared" si="54"/>
        <v>0.20663446418333273</v>
      </c>
      <c r="I491" s="8">
        <f t="shared" si="55"/>
        <v>4.2697801788333017E-2</v>
      </c>
    </row>
    <row r="492" spans="1:9" x14ac:dyDescent="0.25">
      <c r="A492" s="8">
        <v>710</v>
      </c>
      <c r="B492" s="8">
        <v>61.792999999999999</v>
      </c>
      <c r="C492" s="8">
        <f t="shared" si="49"/>
        <v>0.61792999999999998</v>
      </c>
      <c r="D492" s="8">
        <f t="shared" si="50"/>
        <v>0.14597748490000001</v>
      </c>
      <c r="E492" s="8">
        <f t="shared" si="51"/>
        <v>1.23586</v>
      </c>
      <c r="F492" s="8">
        <f t="shared" si="52"/>
        <v>0.1181181403233376</v>
      </c>
      <c r="G492" s="8">
        <f t="shared" si="53"/>
        <v>1.7508802816901405</v>
      </c>
      <c r="H492" s="8">
        <f t="shared" si="54"/>
        <v>0.20681072280204088</v>
      </c>
      <c r="I492" s="8">
        <f t="shared" si="55"/>
        <v>4.277067506590259E-2</v>
      </c>
    </row>
    <row r="493" spans="1:9" x14ac:dyDescent="0.25">
      <c r="A493" s="8">
        <v>711</v>
      </c>
      <c r="B493" s="8">
        <v>61.750999999999998</v>
      </c>
      <c r="C493" s="8">
        <f t="shared" si="49"/>
        <v>0.61751</v>
      </c>
      <c r="D493" s="8">
        <f t="shared" si="50"/>
        <v>0.14629860010000001</v>
      </c>
      <c r="E493" s="8">
        <f t="shared" si="51"/>
        <v>1.23502</v>
      </c>
      <c r="F493" s="8">
        <f t="shared" si="52"/>
        <v>0.11845848658321323</v>
      </c>
      <c r="G493" s="8">
        <f t="shared" si="53"/>
        <v>1.7484177215189873</v>
      </c>
      <c r="H493" s="8">
        <f t="shared" si="54"/>
        <v>0.2071149172064092</v>
      </c>
      <c r="I493" s="8">
        <f t="shared" si="55"/>
        <v>4.2896588929417737E-2</v>
      </c>
    </row>
    <row r="494" spans="1:9" x14ac:dyDescent="0.25">
      <c r="A494" s="8">
        <v>712</v>
      </c>
      <c r="B494" s="8">
        <v>61.673999999999999</v>
      </c>
      <c r="C494" s="8">
        <f t="shared" si="49"/>
        <v>0.61673999999999995</v>
      </c>
      <c r="D494" s="8">
        <f t="shared" si="50"/>
        <v>0.14688822760000003</v>
      </c>
      <c r="E494" s="8">
        <f t="shared" si="51"/>
        <v>1.2334799999999999</v>
      </c>
      <c r="F494" s="8">
        <f t="shared" si="52"/>
        <v>0.11908440153062883</v>
      </c>
      <c r="G494" s="8">
        <f t="shared" si="53"/>
        <v>1.7459620786516854</v>
      </c>
      <c r="H494" s="8">
        <f t="shared" si="54"/>
        <v>0.20791684923140866</v>
      </c>
      <c r="I494" s="8">
        <f t="shared" si="55"/>
        <v>4.322941619431632E-2</v>
      </c>
    </row>
    <row r="495" spans="1:9" x14ac:dyDescent="0.25">
      <c r="A495" s="8">
        <v>713</v>
      </c>
      <c r="B495" s="8">
        <v>61.689</v>
      </c>
      <c r="C495" s="8">
        <f t="shared" si="49"/>
        <v>0.61689000000000005</v>
      </c>
      <c r="D495" s="8">
        <f t="shared" si="50"/>
        <v>0.14677327209999996</v>
      </c>
      <c r="E495" s="8">
        <f t="shared" si="51"/>
        <v>1.2337800000000001</v>
      </c>
      <c r="F495" s="8">
        <f t="shared" si="52"/>
        <v>0.1189622721230689</v>
      </c>
      <c r="G495" s="8">
        <f t="shared" si="53"/>
        <v>1.7435133239831697</v>
      </c>
      <c r="H495" s="8">
        <f t="shared" si="54"/>
        <v>0.20741230649788223</v>
      </c>
      <c r="I495" s="8">
        <f t="shared" si="55"/>
        <v>4.3019864886771439E-2</v>
      </c>
    </row>
    <row r="496" spans="1:9" x14ac:dyDescent="0.25">
      <c r="A496" s="8">
        <v>714</v>
      </c>
      <c r="B496" s="8">
        <v>61.734999999999999</v>
      </c>
      <c r="C496" s="8">
        <f t="shared" si="49"/>
        <v>0.61734999999999995</v>
      </c>
      <c r="D496" s="8">
        <f t="shared" si="50"/>
        <v>0.14642102250000003</v>
      </c>
      <c r="E496" s="8">
        <f t="shared" si="51"/>
        <v>1.2346999999999999</v>
      </c>
      <c r="F496" s="8">
        <f t="shared" si="52"/>
        <v>0.11858833927269785</v>
      </c>
      <c r="G496" s="8">
        <f t="shared" si="53"/>
        <v>1.7410714285714284</v>
      </c>
      <c r="H496" s="8">
        <f t="shared" si="54"/>
        <v>0.20647076926942928</v>
      </c>
      <c r="I496" s="8">
        <f t="shared" si="55"/>
        <v>4.2630178562709904E-2</v>
      </c>
    </row>
    <row r="497" spans="1:9" x14ac:dyDescent="0.25">
      <c r="A497" s="8">
        <v>715</v>
      </c>
      <c r="B497" s="8">
        <v>61.625999999999998</v>
      </c>
      <c r="C497" s="8">
        <f t="shared" si="49"/>
        <v>0.61626000000000003</v>
      </c>
      <c r="D497" s="8">
        <f t="shared" si="50"/>
        <v>0.14725638759999998</v>
      </c>
      <c r="E497" s="8">
        <f t="shared" si="51"/>
        <v>1.2325200000000001</v>
      </c>
      <c r="F497" s="8">
        <f t="shared" si="52"/>
        <v>0.11947586051341964</v>
      </c>
      <c r="G497" s="8">
        <f t="shared" si="53"/>
        <v>1.7386363636363635</v>
      </c>
      <c r="H497" s="8">
        <f t="shared" si="54"/>
        <v>0.20772507566537732</v>
      </c>
      <c r="I497" s="8">
        <f t="shared" si="55"/>
        <v>4.3149707060186733E-2</v>
      </c>
    </row>
    <row r="498" spans="1:9" x14ac:dyDescent="0.25">
      <c r="A498" s="8">
        <v>716</v>
      </c>
      <c r="B498" s="8">
        <v>61.661999999999999</v>
      </c>
      <c r="C498" s="8">
        <f t="shared" si="49"/>
        <v>0.61661999999999995</v>
      </c>
      <c r="D498" s="8">
        <f t="shared" si="50"/>
        <v>0.14698022440000005</v>
      </c>
      <c r="E498" s="8">
        <f t="shared" si="51"/>
        <v>1.2332399999999999</v>
      </c>
      <c r="F498" s="8">
        <f t="shared" si="52"/>
        <v>0.11918217411047329</v>
      </c>
      <c r="G498" s="8">
        <f t="shared" si="53"/>
        <v>1.7362081005586594</v>
      </c>
      <c r="H498" s="8">
        <f t="shared" si="54"/>
        <v>0.20692505613279624</v>
      </c>
      <c r="I498" s="8">
        <f t="shared" si="55"/>
        <v>4.2817978855560879E-2</v>
      </c>
    </row>
    <row r="499" spans="1:9" x14ac:dyDescent="0.25">
      <c r="A499" s="8">
        <v>717</v>
      </c>
      <c r="B499" s="8">
        <v>61.658000000000001</v>
      </c>
      <c r="C499" s="8">
        <f t="shared" si="49"/>
        <v>0.61658000000000002</v>
      </c>
      <c r="D499" s="8">
        <f t="shared" si="50"/>
        <v>0.14701089639999998</v>
      </c>
      <c r="E499" s="8">
        <f t="shared" si="51"/>
        <v>1.23316</v>
      </c>
      <c r="F499" s="8">
        <f t="shared" si="52"/>
        <v>0.11921477861753542</v>
      </c>
      <c r="G499" s="8">
        <f t="shared" si="53"/>
        <v>1.7337866108786613</v>
      </c>
      <c r="H499" s="8">
        <f t="shared" si="54"/>
        <v>0.20669298698594663</v>
      </c>
      <c r="I499" s="8">
        <f t="shared" si="55"/>
        <v>4.27219908691727E-2</v>
      </c>
    </row>
    <row r="500" spans="1:9" x14ac:dyDescent="0.25">
      <c r="A500" s="8">
        <v>718</v>
      </c>
      <c r="B500" s="8">
        <v>61.44</v>
      </c>
      <c r="C500" s="8">
        <f t="shared" si="49"/>
        <v>0.61439999999999995</v>
      </c>
      <c r="D500" s="8">
        <f t="shared" si="50"/>
        <v>0.14868736000000005</v>
      </c>
      <c r="E500" s="8">
        <f t="shared" si="51"/>
        <v>1.2287999999999999</v>
      </c>
      <c r="F500" s="8">
        <f t="shared" si="52"/>
        <v>0.12100208333333339</v>
      </c>
      <c r="G500" s="8">
        <f t="shared" si="53"/>
        <v>1.7313718662952644</v>
      </c>
      <c r="H500" s="8">
        <f t="shared" si="54"/>
        <v>0.20949960284644853</v>
      </c>
      <c r="I500" s="8">
        <f t="shared" si="55"/>
        <v>4.3890083592819665E-2</v>
      </c>
    </row>
    <row r="501" spans="1:9" x14ac:dyDescent="0.25">
      <c r="A501" s="8">
        <v>719</v>
      </c>
      <c r="B501" s="8">
        <v>61.606999999999999</v>
      </c>
      <c r="C501" s="8">
        <f t="shared" si="49"/>
        <v>0.61607000000000001</v>
      </c>
      <c r="D501" s="8">
        <f t="shared" si="50"/>
        <v>0.14740224490000001</v>
      </c>
      <c r="E501" s="8">
        <f t="shared" si="51"/>
        <v>1.23214</v>
      </c>
      <c r="F501" s="8">
        <f t="shared" si="52"/>
        <v>0.11963108486048664</v>
      </c>
      <c r="G501" s="8">
        <f t="shared" si="53"/>
        <v>1.7289638386648123</v>
      </c>
      <c r="H501" s="8">
        <f t="shared" si="54"/>
        <v>0.2068378197040229</v>
      </c>
      <c r="I501" s="8">
        <f t="shared" si="55"/>
        <v>4.2781883659913887E-2</v>
      </c>
    </row>
    <row r="502" spans="1:9" x14ac:dyDescent="0.25">
      <c r="A502" s="8">
        <v>720</v>
      </c>
      <c r="B502" s="8">
        <v>61.600999999999999</v>
      </c>
      <c r="C502" s="8">
        <f t="shared" si="49"/>
        <v>0.61600999999999995</v>
      </c>
      <c r="D502" s="8">
        <f t="shared" si="50"/>
        <v>0.14744832010000003</v>
      </c>
      <c r="E502" s="8">
        <f t="shared" si="51"/>
        <v>1.2320199999999999</v>
      </c>
      <c r="F502" s="8">
        <f t="shared" si="52"/>
        <v>0.11968013514391003</v>
      </c>
      <c r="G502" s="8">
        <f t="shared" si="53"/>
        <v>1.7265625</v>
      </c>
      <c r="H502" s="8">
        <f t="shared" si="54"/>
        <v>0.20663523333440717</v>
      </c>
      <c r="I502" s="8">
        <f t="shared" si="55"/>
        <v>4.2698119655164894E-2</v>
      </c>
    </row>
    <row r="503" spans="1:9" x14ac:dyDescent="0.25">
      <c r="A503" s="8">
        <v>721</v>
      </c>
      <c r="B503" s="8">
        <v>61.692</v>
      </c>
      <c r="C503" s="8">
        <f t="shared" si="49"/>
        <v>0.61692000000000002</v>
      </c>
      <c r="D503" s="8">
        <f t="shared" si="50"/>
        <v>0.14675028639999999</v>
      </c>
      <c r="E503" s="8">
        <f t="shared" si="51"/>
        <v>1.23384</v>
      </c>
      <c r="F503" s="8">
        <f t="shared" si="52"/>
        <v>0.11893785774492639</v>
      </c>
      <c r="G503" s="8">
        <f t="shared" si="53"/>
        <v>1.7241678224687935</v>
      </c>
      <c r="H503" s="8">
        <f t="shared" si="54"/>
        <v>0.20506882719717287</v>
      </c>
      <c r="I503" s="8">
        <f t="shared" si="55"/>
        <v>4.2053223888023947E-2</v>
      </c>
    </row>
    <row r="504" spans="1:9" x14ac:dyDescent="0.25">
      <c r="A504" s="8">
        <v>722</v>
      </c>
      <c r="B504" s="8">
        <v>61.817999999999998</v>
      </c>
      <c r="C504" s="8">
        <f t="shared" si="49"/>
        <v>0.61817999999999995</v>
      </c>
      <c r="D504" s="8">
        <f t="shared" si="50"/>
        <v>0.14578651240000004</v>
      </c>
      <c r="E504" s="8">
        <f t="shared" si="51"/>
        <v>1.2363599999999999</v>
      </c>
      <c r="F504" s="8">
        <f t="shared" si="52"/>
        <v>0.11791590831149508</v>
      </c>
      <c r="G504" s="8">
        <f t="shared" si="53"/>
        <v>1.7217797783933519</v>
      </c>
      <c r="H504" s="8">
        <f t="shared" si="54"/>
        <v>0.20302522648161681</v>
      </c>
      <c r="I504" s="8">
        <f t="shared" si="55"/>
        <v>4.1219242587911799E-2</v>
      </c>
    </row>
    <row r="505" spans="1:9" x14ac:dyDescent="0.25">
      <c r="A505" s="8">
        <v>723</v>
      </c>
      <c r="B505" s="8">
        <v>61.939</v>
      </c>
      <c r="C505" s="8">
        <f t="shared" si="49"/>
        <v>0.61939</v>
      </c>
      <c r="D505" s="8">
        <f t="shared" si="50"/>
        <v>0.14486397210000002</v>
      </c>
      <c r="E505" s="8">
        <f t="shared" si="51"/>
        <v>1.23878</v>
      </c>
      <c r="F505" s="8">
        <f t="shared" si="52"/>
        <v>0.11694083864770179</v>
      </c>
      <c r="G505" s="8">
        <f t="shared" si="53"/>
        <v>1.719398340248963</v>
      </c>
      <c r="H505" s="8">
        <f t="shared" si="54"/>
        <v>0.20106788387818023</v>
      </c>
      <c r="I505" s="8">
        <f t="shared" si="55"/>
        <v>4.0428293927249365E-2</v>
      </c>
    </row>
    <row r="506" spans="1:9" x14ac:dyDescent="0.25">
      <c r="A506" s="8">
        <v>724</v>
      </c>
      <c r="B506" s="8">
        <v>61.954999999999998</v>
      </c>
      <c r="C506" s="8">
        <f t="shared" si="49"/>
        <v>0.61954999999999993</v>
      </c>
      <c r="D506" s="8">
        <f t="shared" si="50"/>
        <v>0.14474220250000006</v>
      </c>
      <c r="E506" s="8">
        <f t="shared" si="51"/>
        <v>1.2390999999999999</v>
      </c>
      <c r="F506" s="8">
        <f t="shared" si="52"/>
        <v>0.11681236583003798</v>
      </c>
      <c r="G506" s="8">
        <f t="shared" si="53"/>
        <v>1.7170234806629834</v>
      </c>
      <c r="H506" s="8">
        <f t="shared" si="54"/>
        <v>0.20056957496196956</v>
      </c>
      <c r="I506" s="8">
        <f t="shared" si="55"/>
        <v>4.0228154400425126E-2</v>
      </c>
    </row>
    <row r="507" spans="1:9" x14ac:dyDescent="0.25">
      <c r="A507" s="8">
        <v>725</v>
      </c>
      <c r="B507" s="8">
        <v>62.039000000000001</v>
      </c>
      <c r="C507" s="8">
        <f t="shared" si="49"/>
        <v>0.62039</v>
      </c>
      <c r="D507" s="8">
        <f t="shared" si="50"/>
        <v>0.14410375210000001</v>
      </c>
      <c r="E507" s="8">
        <f t="shared" si="51"/>
        <v>1.24078</v>
      </c>
      <c r="F507" s="8">
        <f t="shared" si="52"/>
        <v>0.11613964772159449</v>
      </c>
      <c r="G507" s="8">
        <f t="shared" si="53"/>
        <v>1.7146551724137933</v>
      </c>
      <c r="H507" s="8">
        <f t="shared" si="54"/>
        <v>0.19913944768814781</v>
      </c>
      <c r="I507" s="8">
        <f t="shared" si="55"/>
        <v>3.9656519625540558E-2</v>
      </c>
    </row>
    <row r="508" spans="1:9" x14ac:dyDescent="0.25">
      <c r="A508" s="8">
        <v>726</v>
      </c>
      <c r="B508" s="8">
        <v>62.051000000000002</v>
      </c>
      <c r="C508" s="8">
        <f t="shared" si="49"/>
        <v>0.62051000000000001</v>
      </c>
      <c r="D508" s="8">
        <f t="shared" si="50"/>
        <v>0.1440126601</v>
      </c>
      <c r="E508" s="8">
        <f t="shared" si="51"/>
        <v>1.24102</v>
      </c>
      <c r="F508" s="8">
        <f t="shared" si="52"/>
        <v>0.11604378664324506</v>
      </c>
      <c r="G508" s="8">
        <f t="shared" si="53"/>
        <v>1.712293388429752</v>
      </c>
      <c r="H508" s="8">
        <f t="shared" si="54"/>
        <v>0.19870100863758128</v>
      </c>
      <c r="I508" s="8">
        <f t="shared" si="55"/>
        <v>3.9482090833592151E-2</v>
      </c>
    </row>
    <row r="509" spans="1:9" x14ac:dyDescent="0.25">
      <c r="A509" s="8">
        <v>727</v>
      </c>
      <c r="B509" s="8">
        <v>61.767000000000003</v>
      </c>
      <c r="C509" s="8">
        <f t="shared" si="49"/>
        <v>0.61767000000000005</v>
      </c>
      <c r="D509" s="8">
        <f t="shared" si="50"/>
        <v>0.14617622889999995</v>
      </c>
      <c r="E509" s="8">
        <f t="shared" si="51"/>
        <v>1.2353400000000001</v>
      </c>
      <c r="F509" s="8">
        <f t="shared" si="52"/>
        <v>0.11832874261336955</v>
      </c>
      <c r="G509" s="8">
        <f t="shared" si="53"/>
        <v>1.7099381017881705</v>
      </c>
      <c r="H509" s="8">
        <f t="shared" si="54"/>
        <v>0.20233482553128612</v>
      </c>
      <c r="I509" s="8">
        <f t="shared" si="55"/>
        <v>4.0939381622775994E-2</v>
      </c>
    </row>
    <row r="510" spans="1:9" x14ac:dyDescent="0.25">
      <c r="A510" s="8">
        <v>728</v>
      </c>
      <c r="B510" s="8">
        <v>61.805</v>
      </c>
      <c r="C510" s="8">
        <f t="shared" si="49"/>
        <v>0.61804999999999999</v>
      </c>
      <c r="D510" s="8">
        <f t="shared" si="50"/>
        <v>0.14588580250000002</v>
      </c>
      <c r="E510" s="8">
        <f t="shared" si="51"/>
        <v>1.2361</v>
      </c>
      <c r="F510" s="8">
        <f t="shared" si="52"/>
        <v>0.11802103591942402</v>
      </c>
      <c r="G510" s="8">
        <f t="shared" si="53"/>
        <v>1.7075892857142858</v>
      </c>
      <c r="H510" s="8">
        <f t="shared" si="54"/>
        <v>0.20153145642490933</v>
      </c>
      <c r="I510" s="8">
        <f t="shared" si="55"/>
        <v>4.0614927928745125E-2</v>
      </c>
    </row>
    <row r="511" spans="1:9" x14ac:dyDescent="0.25">
      <c r="A511" s="8">
        <v>729</v>
      </c>
      <c r="B511" s="8">
        <v>61.594000000000001</v>
      </c>
      <c r="C511" s="8">
        <f t="shared" si="49"/>
        <v>0.61594000000000004</v>
      </c>
      <c r="D511" s="8">
        <f t="shared" si="50"/>
        <v>0.14750208359999997</v>
      </c>
      <c r="E511" s="8">
        <f t="shared" si="51"/>
        <v>1.2318800000000001</v>
      </c>
      <c r="F511" s="8">
        <f t="shared" si="52"/>
        <v>0.11973737993960448</v>
      </c>
      <c r="G511" s="8">
        <f t="shared" si="53"/>
        <v>1.705246913580247</v>
      </c>
      <c r="H511" s="8">
        <f t="shared" si="54"/>
        <v>0.20418179758219593</v>
      </c>
      <c r="I511" s="8">
        <f t="shared" si="55"/>
        <v>4.1690206463896831E-2</v>
      </c>
    </row>
    <row r="512" spans="1:9" x14ac:dyDescent="0.25">
      <c r="A512" s="8">
        <v>730</v>
      </c>
      <c r="B512" s="8">
        <v>61.561999999999998</v>
      </c>
      <c r="C512" s="8">
        <f t="shared" si="49"/>
        <v>0.61561999999999995</v>
      </c>
      <c r="D512" s="8">
        <f t="shared" si="50"/>
        <v>0.14774798440000003</v>
      </c>
      <c r="E512" s="8">
        <f t="shared" si="51"/>
        <v>1.2312399999999999</v>
      </c>
      <c r="F512" s="8">
        <f t="shared" si="52"/>
        <v>0.1199993375783763</v>
      </c>
      <c r="G512" s="8">
        <f t="shared" si="53"/>
        <v>1.7029109589041096</v>
      </c>
      <c r="H512" s="8">
        <f t="shared" si="54"/>
        <v>0.20434818702345076</v>
      </c>
      <c r="I512" s="8">
        <f t="shared" si="55"/>
        <v>4.1758181539771205E-2</v>
      </c>
    </row>
    <row r="513" spans="1:9" x14ac:dyDescent="0.25">
      <c r="A513" s="8">
        <v>731</v>
      </c>
      <c r="B513" s="8">
        <v>61.561</v>
      </c>
      <c r="C513" s="8">
        <f t="shared" si="49"/>
        <v>0.61560999999999999</v>
      </c>
      <c r="D513" s="8">
        <f t="shared" si="50"/>
        <v>0.14775567210000001</v>
      </c>
      <c r="E513" s="8">
        <f t="shared" si="51"/>
        <v>1.23122</v>
      </c>
      <c r="F513" s="8">
        <f t="shared" si="52"/>
        <v>0.12000753082308606</v>
      </c>
      <c r="G513" s="8">
        <f t="shared" si="53"/>
        <v>1.7005813953488373</v>
      </c>
      <c r="H513" s="8">
        <f t="shared" si="54"/>
        <v>0.2040825742194923</v>
      </c>
      <c r="I513" s="8">
        <f t="shared" si="55"/>
        <v>4.1649697100054582E-2</v>
      </c>
    </row>
    <row r="514" spans="1:9" x14ac:dyDescent="0.25">
      <c r="A514" s="8">
        <v>732</v>
      </c>
      <c r="B514" s="8">
        <v>61.679000000000002</v>
      </c>
      <c r="C514" s="8">
        <f t="shared" si="49"/>
        <v>0.61679000000000006</v>
      </c>
      <c r="D514" s="8">
        <f t="shared" si="50"/>
        <v>0.14684990409999996</v>
      </c>
      <c r="E514" s="8">
        <f t="shared" si="51"/>
        <v>1.2335800000000001</v>
      </c>
      <c r="F514" s="8">
        <f t="shared" si="52"/>
        <v>0.11904368107459584</v>
      </c>
      <c r="G514" s="8">
        <f t="shared" si="53"/>
        <v>1.6982581967213115</v>
      </c>
      <c r="H514" s="8">
        <f t="shared" si="54"/>
        <v>0.20216690715281005</v>
      </c>
      <c r="I514" s="8">
        <f t="shared" si="55"/>
        <v>4.0871458347732918E-2</v>
      </c>
    </row>
    <row r="515" spans="1:9" x14ac:dyDescent="0.25">
      <c r="A515" s="8">
        <v>733</v>
      </c>
      <c r="B515" s="8">
        <v>61.704999999999998</v>
      </c>
      <c r="C515" s="8">
        <f t="shared" ref="C515:C578" si="56">B515/100</f>
        <v>0.61704999999999999</v>
      </c>
      <c r="D515" s="8">
        <f t="shared" ref="D515:D578" si="57">(1-C515)^2</f>
        <v>0.14665070250000001</v>
      </c>
      <c r="E515" s="8">
        <f t="shared" ref="E515:E578" si="58">2*C515</f>
        <v>1.2341</v>
      </c>
      <c r="F515" s="8">
        <f t="shared" ref="F515:F578" si="59">D515/E515</f>
        <v>0.11883210639332308</v>
      </c>
      <c r="G515" s="8">
        <f t="shared" ref="G515:G578" si="60">(6.63*10^-34)*(3*10^8)/(A515*10^-9)/(1.6*10^-19)</f>
        <v>1.6959413369713505</v>
      </c>
      <c r="H515" s="8">
        <f t="shared" ref="H515:H578" si="61">F515*G515</f>
        <v>0.20153228139181412</v>
      </c>
      <c r="I515" s="8">
        <f t="shared" ref="I515:I578" si="62">H515^2</f>
        <v>4.0615260442989347E-2</v>
      </c>
    </row>
    <row r="516" spans="1:9" x14ac:dyDescent="0.25">
      <c r="A516" s="8">
        <v>734</v>
      </c>
      <c r="B516" s="8">
        <v>61.808</v>
      </c>
      <c r="C516" s="8">
        <f t="shared" si="56"/>
        <v>0.61807999999999996</v>
      </c>
      <c r="D516" s="8">
        <f t="shared" si="57"/>
        <v>0.14586288640000003</v>
      </c>
      <c r="E516" s="8">
        <f t="shared" si="58"/>
        <v>1.2361599999999999</v>
      </c>
      <c r="F516" s="8">
        <f t="shared" si="59"/>
        <v>0.11799676935024596</v>
      </c>
      <c r="G516" s="8">
        <f t="shared" si="60"/>
        <v>1.6936307901907357</v>
      </c>
      <c r="H516" s="8">
        <f t="shared" si="61"/>
        <v>0.19984296171461105</v>
      </c>
      <c r="I516" s="8">
        <f t="shared" si="62"/>
        <v>3.9937209346867501E-2</v>
      </c>
    </row>
    <row r="517" spans="1:9" x14ac:dyDescent="0.25">
      <c r="A517" s="8">
        <v>735</v>
      </c>
      <c r="B517" s="8">
        <v>61.994999999999997</v>
      </c>
      <c r="C517" s="8">
        <f t="shared" si="56"/>
        <v>0.61995</v>
      </c>
      <c r="D517" s="8">
        <f t="shared" si="57"/>
        <v>0.1444380025</v>
      </c>
      <c r="E517" s="8">
        <f t="shared" si="58"/>
        <v>1.2399</v>
      </c>
      <c r="F517" s="8">
        <f t="shared" si="59"/>
        <v>0.11649165456891684</v>
      </c>
      <c r="G517" s="8">
        <f t="shared" si="60"/>
        <v>1.6913265306122449</v>
      </c>
      <c r="H517" s="8">
        <f t="shared" si="61"/>
        <v>0.1970254259673262</v>
      </c>
      <c r="I517" s="8">
        <f t="shared" si="62"/>
        <v>3.8819018477606333E-2</v>
      </c>
    </row>
    <row r="518" spans="1:9" x14ac:dyDescent="0.25">
      <c r="A518" s="8">
        <v>736</v>
      </c>
      <c r="B518" s="8">
        <v>61.996000000000002</v>
      </c>
      <c r="C518" s="8">
        <f t="shared" si="56"/>
        <v>0.61996000000000007</v>
      </c>
      <c r="D518" s="8">
        <f t="shared" si="57"/>
        <v>0.14443040159999995</v>
      </c>
      <c r="E518" s="8">
        <f t="shared" si="58"/>
        <v>1.2399200000000001</v>
      </c>
      <c r="F518" s="8">
        <f t="shared" si="59"/>
        <v>0.11648364539647714</v>
      </c>
      <c r="G518" s="8">
        <f t="shared" si="60"/>
        <v>1.6890285326086958</v>
      </c>
      <c r="H518" s="8">
        <f t="shared" si="61"/>
        <v>0.19674420065692344</v>
      </c>
      <c r="I518" s="8">
        <f t="shared" si="62"/>
        <v>3.8708280492131757E-2</v>
      </c>
    </row>
    <row r="519" spans="1:9" x14ac:dyDescent="0.25">
      <c r="A519" s="8">
        <v>737</v>
      </c>
      <c r="B519" s="8">
        <v>62.22</v>
      </c>
      <c r="C519" s="8">
        <f t="shared" si="56"/>
        <v>0.62219999999999998</v>
      </c>
      <c r="D519" s="8">
        <f t="shared" si="57"/>
        <v>0.14273284000000003</v>
      </c>
      <c r="E519" s="8">
        <f t="shared" si="58"/>
        <v>1.2444</v>
      </c>
      <c r="F519" s="8">
        <f t="shared" si="59"/>
        <v>0.1147001285760206</v>
      </c>
      <c r="G519" s="8">
        <f t="shared" si="60"/>
        <v>1.6867367706919947</v>
      </c>
      <c r="H519" s="8">
        <f t="shared" si="61"/>
        <v>0.19346892447227357</v>
      </c>
      <c r="I519" s="8">
        <f t="shared" si="62"/>
        <v>3.7430224736458295E-2</v>
      </c>
    </row>
    <row r="520" spans="1:9" x14ac:dyDescent="0.25">
      <c r="A520" s="8">
        <v>738</v>
      </c>
      <c r="B520" s="8">
        <v>62.209000000000003</v>
      </c>
      <c r="C520" s="8">
        <f t="shared" si="56"/>
        <v>0.62209000000000003</v>
      </c>
      <c r="D520" s="8">
        <f t="shared" si="57"/>
        <v>0.14281596809999997</v>
      </c>
      <c r="E520" s="8">
        <f t="shared" si="58"/>
        <v>1.2441800000000001</v>
      </c>
      <c r="F520" s="8">
        <f t="shared" si="59"/>
        <v>0.11478722379398476</v>
      </c>
      <c r="G520" s="8">
        <f t="shared" si="60"/>
        <v>1.6844512195121952</v>
      </c>
      <c r="H520" s="8">
        <f t="shared" si="61"/>
        <v>0.1933534791041969</v>
      </c>
      <c r="I520" s="8">
        <f t="shared" si="62"/>
        <v>3.7385567881697106E-2</v>
      </c>
    </row>
    <row r="521" spans="1:9" x14ac:dyDescent="0.25">
      <c r="A521" s="8">
        <v>739</v>
      </c>
      <c r="B521" s="8">
        <v>62.22</v>
      </c>
      <c r="C521" s="8">
        <f t="shared" si="56"/>
        <v>0.62219999999999998</v>
      </c>
      <c r="D521" s="8">
        <f t="shared" si="57"/>
        <v>0.14273284000000003</v>
      </c>
      <c r="E521" s="8">
        <f t="shared" si="58"/>
        <v>1.2444</v>
      </c>
      <c r="F521" s="8">
        <f t="shared" si="59"/>
        <v>0.1147001285760206</v>
      </c>
      <c r="G521" s="8">
        <f t="shared" si="60"/>
        <v>1.6821718538565631</v>
      </c>
      <c r="H521" s="8">
        <f t="shared" si="61"/>
        <v>0.19294532792431074</v>
      </c>
      <c r="I521" s="8">
        <f t="shared" si="62"/>
        <v>3.7227899567819807E-2</v>
      </c>
    </row>
    <row r="522" spans="1:9" x14ac:dyDescent="0.25">
      <c r="A522" s="8">
        <v>740</v>
      </c>
      <c r="B522" s="8">
        <v>62.13</v>
      </c>
      <c r="C522" s="8">
        <f t="shared" si="56"/>
        <v>0.62130000000000007</v>
      </c>
      <c r="D522" s="8">
        <f t="shared" si="57"/>
        <v>0.14341368999999995</v>
      </c>
      <c r="E522" s="8">
        <f t="shared" si="58"/>
        <v>1.2426000000000001</v>
      </c>
      <c r="F522" s="8">
        <f t="shared" si="59"/>
        <v>0.1154142040882021</v>
      </c>
      <c r="G522" s="8">
        <f t="shared" si="60"/>
        <v>1.6798986486486487</v>
      </c>
      <c r="H522" s="8">
        <f t="shared" si="61"/>
        <v>0.19388416548263007</v>
      </c>
      <c r="I522" s="8">
        <f t="shared" si="62"/>
        <v>3.7591069624895883E-2</v>
      </c>
    </row>
    <row r="523" spans="1:9" x14ac:dyDescent="0.25">
      <c r="A523" s="8">
        <v>741</v>
      </c>
      <c r="B523" s="8">
        <v>62.128</v>
      </c>
      <c r="C523" s="8">
        <f t="shared" si="56"/>
        <v>0.62128000000000005</v>
      </c>
      <c r="D523" s="8">
        <f t="shared" si="57"/>
        <v>0.14342883839999995</v>
      </c>
      <c r="E523" s="8">
        <f t="shared" si="58"/>
        <v>1.2425600000000001</v>
      </c>
      <c r="F523" s="8">
        <f t="shared" si="59"/>
        <v>0.11543011073911918</v>
      </c>
      <c r="G523" s="8">
        <f t="shared" si="60"/>
        <v>1.6776315789473684</v>
      </c>
      <c r="H523" s="8">
        <f t="shared" si="61"/>
        <v>0.19364919893733809</v>
      </c>
      <c r="I523" s="8">
        <f t="shared" si="62"/>
        <v>3.7500012249072741E-2</v>
      </c>
    </row>
    <row r="524" spans="1:9" x14ac:dyDescent="0.25">
      <c r="A524" s="8">
        <v>742</v>
      </c>
      <c r="B524" s="8">
        <v>61.923000000000002</v>
      </c>
      <c r="C524" s="8">
        <f t="shared" si="56"/>
        <v>0.61923000000000006</v>
      </c>
      <c r="D524" s="8">
        <f t="shared" si="57"/>
        <v>0.14498579289999997</v>
      </c>
      <c r="E524" s="8">
        <f t="shared" si="58"/>
        <v>1.2384600000000001</v>
      </c>
      <c r="F524" s="8">
        <f t="shared" si="59"/>
        <v>0.11706941919803623</v>
      </c>
      <c r="G524" s="8">
        <f t="shared" si="60"/>
        <v>1.6753706199460916</v>
      </c>
      <c r="H524" s="8">
        <f t="shared" si="61"/>
        <v>0.19613466541854285</v>
      </c>
      <c r="I524" s="8">
        <f t="shared" si="62"/>
        <v>3.846880697884375E-2</v>
      </c>
    </row>
    <row r="525" spans="1:9" x14ac:dyDescent="0.25">
      <c r="A525" s="8">
        <v>743</v>
      </c>
      <c r="B525" s="8">
        <v>61.976999999999997</v>
      </c>
      <c r="C525" s="8">
        <f t="shared" si="56"/>
        <v>0.61976999999999993</v>
      </c>
      <c r="D525" s="8">
        <f t="shared" si="57"/>
        <v>0.14457485290000005</v>
      </c>
      <c r="E525" s="8">
        <f t="shared" si="58"/>
        <v>1.2395399999999999</v>
      </c>
      <c r="F525" s="8">
        <f t="shared" si="59"/>
        <v>0.11663589145973512</v>
      </c>
      <c r="G525" s="8">
        <f t="shared" si="60"/>
        <v>1.6731157469717362</v>
      </c>
      <c r="H525" s="8">
        <f t="shared" si="61"/>
        <v>0.19514534666336905</v>
      </c>
      <c r="I525" s="8">
        <f t="shared" si="62"/>
        <v>3.8081706324366485E-2</v>
      </c>
    </row>
    <row r="526" spans="1:9" x14ac:dyDescent="0.25">
      <c r="A526" s="8">
        <v>744</v>
      </c>
      <c r="B526" s="8">
        <v>61.957000000000001</v>
      </c>
      <c r="C526" s="8">
        <f t="shared" si="56"/>
        <v>0.61956999999999995</v>
      </c>
      <c r="D526" s="8">
        <f t="shared" si="57"/>
        <v>0.14472698490000002</v>
      </c>
      <c r="E526" s="8">
        <f t="shared" si="58"/>
        <v>1.2391399999999999</v>
      </c>
      <c r="F526" s="8">
        <f t="shared" si="59"/>
        <v>0.1167963142986265</v>
      </c>
      <c r="G526" s="8">
        <f t="shared" si="60"/>
        <v>1.670866935483871</v>
      </c>
      <c r="H526" s="8">
        <f t="shared" si="61"/>
        <v>0.19515109974795708</v>
      </c>
      <c r="I526" s="8">
        <f t="shared" si="62"/>
        <v>3.8083951732837094E-2</v>
      </c>
    </row>
    <row r="527" spans="1:9" x14ac:dyDescent="0.25">
      <c r="A527" s="8">
        <v>745</v>
      </c>
      <c r="B527" s="8">
        <v>61.904000000000003</v>
      </c>
      <c r="C527" s="8">
        <f t="shared" si="56"/>
        <v>0.61904000000000003</v>
      </c>
      <c r="D527" s="8">
        <f t="shared" si="57"/>
        <v>0.14513052159999998</v>
      </c>
      <c r="E527" s="8">
        <f t="shared" si="58"/>
        <v>1.2380800000000001</v>
      </c>
      <c r="F527" s="8">
        <f t="shared" si="59"/>
        <v>0.1172222486430602</v>
      </c>
      <c r="G527" s="8">
        <f t="shared" si="60"/>
        <v>1.6686241610738255</v>
      </c>
      <c r="H527" s="8">
        <f t="shared" si="61"/>
        <v>0.1955998763012137</v>
      </c>
      <c r="I527" s="8">
        <f t="shared" si="62"/>
        <v>3.8259311609050099E-2</v>
      </c>
    </row>
    <row r="528" spans="1:9" x14ac:dyDescent="0.25">
      <c r="A528" s="8">
        <v>746</v>
      </c>
      <c r="B528" s="8">
        <v>61.817999999999998</v>
      </c>
      <c r="C528" s="8">
        <f t="shared" si="56"/>
        <v>0.61817999999999995</v>
      </c>
      <c r="D528" s="8">
        <f t="shared" si="57"/>
        <v>0.14578651240000004</v>
      </c>
      <c r="E528" s="8">
        <f t="shared" si="58"/>
        <v>1.2363599999999999</v>
      </c>
      <c r="F528" s="8">
        <f t="shared" si="59"/>
        <v>0.11791590831149508</v>
      </c>
      <c r="G528" s="8">
        <f t="shared" si="60"/>
        <v>1.666387399463807</v>
      </c>
      <c r="H528" s="8">
        <f t="shared" si="61"/>
        <v>0.19649358380660498</v>
      </c>
      <c r="I528" s="8">
        <f t="shared" si="62"/>
        <v>3.8609728477163291E-2</v>
      </c>
    </row>
    <row r="529" spans="1:9" x14ac:dyDescent="0.25">
      <c r="A529" s="8">
        <v>747</v>
      </c>
      <c r="B529" s="8">
        <v>61.932000000000002</v>
      </c>
      <c r="C529" s="8">
        <f t="shared" si="56"/>
        <v>0.61931999999999998</v>
      </c>
      <c r="D529" s="8">
        <f t="shared" si="57"/>
        <v>0.14491726240000002</v>
      </c>
      <c r="E529" s="8">
        <f t="shared" si="58"/>
        <v>1.23864</v>
      </c>
      <c r="F529" s="8">
        <f t="shared" si="59"/>
        <v>0.11699707937738167</v>
      </c>
      <c r="G529" s="8">
        <f t="shared" si="60"/>
        <v>1.6641566265060241</v>
      </c>
      <c r="H529" s="8">
        <f t="shared" si="61"/>
        <v>0.194701464927721</v>
      </c>
      <c r="I529" s="8">
        <f t="shared" si="62"/>
        <v>3.7908660445000568E-2</v>
      </c>
    </row>
    <row r="530" spans="1:9" x14ac:dyDescent="0.25">
      <c r="A530" s="8">
        <v>748</v>
      </c>
      <c r="B530" s="8">
        <v>61.965000000000003</v>
      </c>
      <c r="C530" s="8">
        <f t="shared" si="56"/>
        <v>0.61965000000000003</v>
      </c>
      <c r="D530" s="8">
        <f t="shared" si="57"/>
        <v>0.14466612249999997</v>
      </c>
      <c r="E530" s="8">
        <f t="shared" si="58"/>
        <v>1.2393000000000001</v>
      </c>
      <c r="F530" s="8">
        <f t="shared" si="59"/>
        <v>0.11673212498991363</v>
      </c>
      <c r="G530" s="8">
        <f t="shared" si="60"/>
        <v>1.6619318181818181</v>
      </c>
      <c r="H530" s="8">
        <f t="shared" si="61"/>
        <v>0.19400083272471441</v>
      </c>
      <c r="I530" s="8">
        <f t="shared" si="62"/>
        <v>3.7636323097882625E-2</v>
      </c>
    </row>
    <row r="531" spans="1:9" x14ac:dyDescent="0.25">
      <c r="A531" s="8">
        <v>749</v>
      </c>
      <c r="B531" s="8">
        <v>61.792000000000002</v>
      </c>
      <c r="C531" s="8">
        <f t="shared" si="56"/>
        <v>0.61792000000000002</v>
      </c>
      <c r="D531" s="8">
        <f t="shared" si="57"/>
        <v>0.14598512639999997</v>
      </c>
      <c r="E531" s="8">
        <f t="shared" si="58"/>
        <v>1.23584</v>
      </c>
      <c r="F531" s="8">
        <f t="shared" si="59"/>
        <v>0.11812623511134125</v>
      </c>
      <c r="G531" s="8">
        <f t="shared" si="60"/>
        <v>1.659712950600801</v>
      </c>
      <c r="H531" s="8">
        <f t="shared" si="61"/>
        <v>0.19605564222000813</v>
      </c>
      <c r="I531" s="8">
        <f t="shared" si="62"/>
        <v>3.843781484629983E-2</v>
      </c>
    </row>
    <row r="532" spans="1:9" x14ac:dyDescent="0.25">
      <c r="A532" s="8">
        <v>750</v>
      </c>
      <c r="B532" s="8">
        <v>61.767000000000003</v>
      </c>
      <c r="C532" s="8">
        <f t="shared" si="56"/>
        <v>0.61767000000000005</v>
      </c>
      <c r="D532" s="8">
        <f t="shared" si="57"/>
        <v>0.14617622889999995</v>
      </c>
      <c r="E532" s="8">
        <f t="shared" si="58"/>
        <v>1.2353400000000001</v>
      </c>
      <c r="F532" s="8">
        <f t="shared" si="59"/>
        <v>0.11832874261336955</v>
      </c>
      <c r="G532" s="8">
        <f t="shared" si="60"/>
        <v>1.6575000000000002</v>
      </c>
      <c r="H532" s="8">
        <f t="shared" si="61"/>
        <v>0.19612989088166005</v>
      </c>
      <c r="I532" s="8">
        <f t="shared" si="62"/>
        <v>3.8466934097251881E-2</v>
      </c>
    </row>
    <row r="533" spans="1:9" x14ac:dyDescent="0.25">
      <c r="A533" s="8">
        <v>751</v>
      </c>
      <c r="B533" s="8">
        <v>61.74</v>
      </c>
      <c r="C533" s="8">
        <f t="shared" si="56"/>
        <v>0.61740000000000006</v>
      </c>
      <c r="D533" s="8">
        <f t="shared" si="57"/>
        <v>0.14638275999999995</v>
      </c>
      <c r="E533" s="8">
        <f t="shared" si="58"/>
        <v>1.2348000000000001</v>
      </c>
      <c r="F533" s="8">
        <f t="shared" si="59"/>
        <v>0.11854774862325877</v>
      </c>
      <c r="G533" s="8">
        <f t="shared" si="60"/>
        <v>1.6552929427430094</v>
      </c>
      <c r="H533" s="8">
        <f t="shared" si="61"/>
        <v>0.19623125167415256</v>
      </c>
      <c r="I533" s="8">
        <f t="shared" si="62"/>
        <v>3.8506704133604602E-2</v>
      </c>
    </row>
    <row r="534" spans="1:9" x14ac:dyDescent="0.25">
      <c r="A534" s="8">
        <v>752</v>
      </c>
      <c r="B534" s="8">
        <v>61.654000000000003</v>
      </c>
      <c r="C534" s="8">
        <f t="shared" si="56"/>
        <v>0.61654000000000009</v>
      </c>
      <c r="D534" s="8">
        <f t="shared" si="57"/>
        <v>0.14704157159999992</v>
      </c>
      <c r="E534" s="8">
        <f t="shared" si="58"/>
        <v>1.2330800000000002</v>
      </c>
      <c r="F534" s="8">
        <f t="shared" si="59"/>
        <v>0.1192473899503681</v>
      </c>
      <c r="G534" s="8">
        <f t="shared" si="60"/>
        <v>1.6530917553191491</v>
      </c>
      <c r="H534" s="8">
        <f t="shared" si="61"/>
        <v>0.19712687717028107</v>
      </c>
      <c r="I534" s="8">
        <f t="shared" si="62"/>
        <v>3.8859005702907082E-2</v>
      </c>
    </row>
    <row r="535" spans="1:9" x14ac:dyDescent="0.25">
      <c r="A535" s="8">
        <v>753</v>
      </c>
      <c r="B535" s="8">
        <v>61.563000000000002</v>
      </c>
      <c r="C535" s="8">
        <f t="shared" si="56"/>
        <v>0.61563000000000001</v>
      </c>
      <c r="D535" s="8">
        <f t="shared" si="57"/>
        <v>0.14774029689999998</v>
      </c>
      <c r="E535" s="8">
        <f t="shared" si="58"/>
        <v>1.23126</v>
      </c>
      <c r="F535" s="8">
        <f t="shared" si="59"/>
        <v>0.11999114476227603</v>
      </c>
      <c r="G535" s="8">
        <f t="shared" si="60"/>
        <v>1.6508964143426295</v>
      </c>
      <c r="H535" s="8">
        <f t="shared" si="61"/>
        <v>0.19809295064090887</v>
      </c>
      <c r="I535" s="8">
        <f t="shared" si="62"/>
        <v>3.9240817093621559E-2</v>
      </c>
    </row>
    <row r="536" spans="1:9" x14ac:dyDescent="0.25">
      <c r="A536" s="8">
        <v>754</v>
      </c>
      <c r="B536" s="8">
        <v>61.347000000000001</v>
      </c>
      <c r="C536" s="8">
        <f t="shared" si="56"/>
        <v>0.61346999999999996</v>
      </c>
      <c r="D536" s="8">
        <f t="shared" si="57"/>
        <v>0.14940544090000002</v>
      </c>
      <c r="E536" s="8">
        <f t="shared" si="58"/>
        <v>1.2269399999999999</v>
      </c>
      <c r="F536" s="8">
        <f t="shared" si="59"/>
        <v>0.12177078007074513</v>
      </c>
      <c r="G536" s="8">
        <f t="shared" si="60"/>
        <v>1.6487068965517242</v>
      </c>
      <c r="H536" s="8">
        <f t="shared" si="61"/>
        <v>0.20076432490112076</v>
      </c>
      <c r="I536" s="8">
        <f t="shared" si="62"/>
        <v>4.0306314153002773E-2</v>
      </c>
    </row>
    <row r="537" spans="1:9" x14ac:dyDescent="0.25">
      <c r="A537" s="8">
        <v>755</v>
      </c>
      <c r="B537" s="8">
        <v>61.351999999999997</v>
      </c>
      <c r="C537" s="8">
        <f t="shared" si="56"/>
        <v>0.61351999999999995</v>
      </c>
      <c r="D537" s="8">
        <f t="shared" si="57"/>
        <v>0.14936679040000003</v>
      </c>
      <c r="E537" s="8">
        <f t="shared" si="58"/>
        <v>1.2270399999999999</v>
      </c>
      <c r="F537" s="8">
        <f t="shared" si="59"/>
        <v>0.12172935715217112</v>
      </c>
      <c r="G537" s="8">
        <f t="shared" si="60"/>
        <v>1.6465231788079471</v>
      </c>
      <c r="H537" s="8">
        <f t="shared" si="61"/>
        <v>0.20043020809244069</v>
      </c>
      <c r="I537" s="8">
        <f t="shared" si="62"/>
        <v>4.017226831597908E-2</v>
      </c>
    </row>
    <row r="538" spans="1:9" x14ac:dyDescent="0.25">
      <c r="A538" s="8">
        <v>756</v>
      </c>
      <c r="B538" s="8">
        <v>61.377000000000002</v>
      </c>
      <c r="C538" s="8">
        <f t="shared" si="56"/>
        <v>0.61377000000000004</v>
      </c>
      <c r="D538" s="8">
        <f t="shared" si="57"/>
        <v>0.14917361289999997</v>
      </c>
      <c r="E538" s="8">
        <f t="shared" si="58"/>
        <v>1.2275400000000001</v>
      </c>
      <c r="F538" s="8">
        <f t="shared" si="59"/>
        <v>0.12152240489108294</v>
      </c>
      <c r="G538" s="8">
        <f t="shared" si="60"/>
        <v>1.6443452380952381</v>
      </c>
      <c r="H538" s="8">
        <f t="shared" si="61"/>
        <v>0.19982478780453372</v>
      </c>
      <c r="I538" s="8">
        <f t="shared" si="62"/>
        <v>3.9929945821126932E-2</v>
      </c>
    </row>
    <row r="539" spans="1:9" x14ac:dyDescent="0.25">
      <c r="A539" s="8">
        <v>757</v>
      </c>
      <c r="B539" s="8">
        <v>61.500999999999998</v>
      </c>
      <c r="C539" s="8">
        <f t="shared" si="56"/>
        <v>0.61500999999999995</v>
      </c>
      <c r="D539" s="8">
        <f t="shared" si="57"/>
        <v>0.14821730010000003</v>
      </c>
      <c r="E539" s="8">
        <f t="shared" si="58"/>
        <v>1.2300199999999999</v>
      </c>
      <c r="F539" s="8">
        <f t="shared" si="59"/>
        <v>0.12049991065185936</v>
      </c>
      <c r="G539" s="8">
        <f t="shared" si="60"/>
        <v>1.6421730515191546</v>
      </c>
      <c r="H539" s="8">
        <f t="shared" si="61"/>
        <v>0.19788170598294938</v>
      </c>
      <c r="I539" s="8">
        <f t="shared" si="62"/>
        <v>3.9157169562722423E-2</v>
      </c>
    </row>
    <row r="540" spans="1:9" x14ac:dyDescent="0.25">
      <c r="A540" s="8">
        <v>758</v>
      </c>
      <c r="B540" s="8">
        <v>61.494999999999997</v>
      </c>
      <c r="C540" s="8">
        <f t="shared" si="56"/>
        <v>0.61495</v>
      </c>
      <c r="D540" s="8">
        <f t="shared" si="57"/>
        <v>0.14826350250000001</v>
      </c>
      <c r="E540" s="8">
        <f t="shared" si="58"/>
        <v>1.2299</v>
      </c>
      <c r="F540" s="8">
        <f t="shared" si="59"/>
        <v>0.12054923367753477</v>
      </c>
      <c r="G540" s="8">
        <f t="shared" si="60"/>
        <v>1.6400065963060684</v>
      </c>
      <c r="H540" s="8">
        <f t="shared" si="61"/>
        <v>0.19770153841079866</v>
      </c>
      <c r="I540" s="8">
        <f t="shared" si="62"/>
        <v>3.9085898289996493E-2</v>
      </c>
    </row>
    <row r="541" spans="1:9" x14ac:dyDescent="0.25">
      <c r="A541" s="8">
        <v>759</v>
      </c>
      <c r="B541" s="8">
        <v>62.011000000000003</v>
      </c>
      <c r="C541" s="8">
        <f t="shared" si="56"/>
        <v>0.62011000000000005</v>
      </c>
      <c r="D541" s="8">
        <f t="shared" si="57"/>
        <v>0.14431641209999996</v>
      </c>
      <c r="E541" s="8">
        <f t="shared" si="58"/>
        <v>1.2402200000000001</v>
      </c>
      <c r="F541" s="8">
        <f t="shared" si="59"/>
        <v>0.11636355815903626</v>
      </c>
      <c r="G541" s="8">
        <f t="shared" si="60"/>
        <v>1.6378458498023716</v>
      </c>
      <c r="H541" s="8">
        <f t="shared" si="61"/>
        <v>0.19058557079901445</v>
      </c>
      <c r="I541" s="8">
        <f t="shared" si="62"/>
        <v>3.632285979678615E-2</v>
      </c>
    </row>
    <row r="542" spans="1:9" x14ac:dyDescent="0.25">
      <c r="A542" s="8">
        <v>760</v>
      </c>
      <c r="B542" s="8">
        <v>62.040999999999997</v>
      </c>
      <c r="C542" s="8">
        <f t="shared" si="56"/>
        <v>0.62041000000000002</v>
      </c>
      <c r="D542" s="8">
        <f t="shared" si="57"/>
        <v>0.14408856809999998</v>
      </c>
      <c r="E542" s="8">
        <f t="shared" si="58"/>
        <v>1.24082</v>
      </c>
      <c r="F542" s="8">
        <f t="shared" si="59"/>
        <v>0.11612366668815781</v>
      </c>
      <c r="G542" s="8">
        <f t="shared" si="60"/>
        <v>1.6356907894736843</v>
      </c>
      <c r="H542" s="8">
        <f t="shared" si="61"/>
        <v>0.18994241204173182</v>
      </c>
      <c r="I542" s="8">
        <f t="shared" si="62"/>
        <v>3.6078119892231031E-2</v>
      </c>
    </row>
    <row r="543" spans="1:9" x14ac:dyDescent="0.25">
      <c r="A543" s="8">
        <v>761</v>
      </c>
      <c r="B543" s="8">
        <v>62.027999999999999</v>
      </c>
      <c r="C543" s="8">
        <f t="shared" si="56"/>
        <v>0.62027999999999994</v>
      </c>
      <c r="D543" s="8">
        <f t="shared" si="57"/>
        <v>0.14418727840000004</v>
      </c>
      <c r="E543" s="8">
        <f t="shared" si="58"/>
        <v>1.2405599999999999</v>
      </c>
      <c r="F543" s="8">
        <f t="shared" si="59"/>
        <v>0.11622757335396922</v>
      </c>
      <c r="G543" s="8">
        <f t="shared" si="60"/>
        <v>1.6335413929040739</v>
      </c>
      <c r="H543" s="8">
        <f t="shared" si="61"/>
        <v>0.18986255207050329</v>
      </c>
      <c r="I543" s="8">
        <f t="shared" si="62"/>
        <v>3.6047788678724574E-2</v>
      </c>
    </row>
    <row r="544" spans="1:9" x14ac:dyDescent="0.25">
      <c r="A544" s="8">
        <v>762</v>
      </c>
      <c r="B544" s="8">
        <v>61.944000000000003</v>
      </c>
      <c r="C544" s="8">
        <f t="shared" si="56"/>
        <v>0.61943999999999999</v>
      </c>
      <c r="D544" s="8">
        <f t="shared" si="57"/>
        <v>0.14482591359999999</v>
      </c>
      <c r="E544" s="8">
        <f t="shared" si="58"/>
        <v>1.23888</v>
      </c>
      <c r="F544" s="8">
        <f t="shared" si="59"/>
        <v>0.11690067932325972</v>
      </c>
      <c r="G544" s="8">
        <f t="shared" si="60"/>
        <v>1.6313976377952755</v>
      </c>
      <c r="H544" s="8">
        <f t="shared" si="61"/>
        <v>0.1907114921046289</v>
      </c>
      <c r="I544" s="8">
        <f t="shared" si="62"/>
        <v>3.6370873220773932E-2</v>
      </c>
    </row>
    <row r="545" spans="1:9" x14ac:dyDescent="0.25">
      <c r="A545" s="8">
        <v>763</v>
      </c>
      <c r="B545" s="8">
        <v>61.972000000000001</v>
      </c>
      <c r="C545" s="8">
        <f t="shared" si="56"/>
        <v>0.61972000000000005</v>
      </c>
      <c r="D545" s="8">
        <f t="shared" si="57"/>
        <v>0.14461287839999995</v>
      </c>
      <c r="E545" s="8">
        <f t="shared" si="58"/>
        <v>1.2394400000000001</v>
      </c>
      <c r="F545" s="8">
        <f t="shared" si="59"/>
        <v>0.11667598141095974</v>
      </c>
      <c r="G545" s="8">
        <f t="shared" si="60"/>
        <v>1.629259501965924</v>
      </c>
      <c r="H545" s="8">
        <f t="shared" si="61"/>
        <v>0.19009545136500566</v>
      </c>
      <c r="I545" s="8">
        <f t="shared" si="62"/>
        <v>3.6136280629665236E-2</v>
      </c>
    </row>
    <row r="546" spans="1:9" x14ac:dyDescent="0.25">
      <c r="A546" s="8">
        <v>764</v>
      </c>
      <c r="B546" s="8">
        <v>61.878</v>
      </c>
      <c r="C546" s="8">
        <f t="shared" si="56"/>
        <v>0.61878</v>
      </c>
      <c r="D546" s="8">
        <f t="shared" si="57"/>
        <v>0.14532868839999999</v>
      </c>
      <c r="E546" s="8">
        <f t="shared" si="58"/>
        <v>1.23756</v>
      </c>
      <c r="F546" s="8">
        <f t="shared" si="59"/>
        <v>0.1174316303047933</v>
      </c>
      <c r="G546" s="8">
        <f t="shared" si="60"/>
        <v>1.6271269633507852</v>
      </c>
      <c r="H546" s="8">
        <f t="shared" si="61"/>
        <v>0.19107617201917035</v>
      </c>
      <c r="I546" s="8">
        <f t="shared" si="62"/>
        <v>3.6510103513499578E-2</v>
      </c>
    </row>
    <row r="547" spans="1:9" x14ac:dyDescent="0.25">
      <c r="A547" s="8">
        <v>765</v>
      </c>
      <c r="B547" s="8">
        <v>62.097000000000001</v>
      </c>
      <c r="C547" s="8">
        <f t="shared" si="56"/>
        <v>0.62097000000000002</v>
      </c>
      <c r="D547" s="8">
        <f t="shared" si="57"/>
        <v>0.14366374089999998</v>
      </c>
      <c r="E547" s="8">
        <f t="shared" si="58"/>
        <v>1.24194</v>
      </c>
      <c r="F547" s="8">
        <f t="shared" si="59"/>
        <v>0.11567687722434254</v>
      </c>
      <c r="G547" s="8">
        <f t="shared" si="60"/>
        <v>1.625</v>
      </c>
      <c r="H547" s="8">
        <f t="shared" si="61"/>
        <v>0.18797492548955663</v>
      </c>
      <c r="I547" s="8">
        <f t="shared" si="62"/>
        <v>3.5334572612804364E-2</v>
      </c>
    </row>
    <row r="548" spans="1:9" x14ac:dyDescent="0.25">
      <c r="A548" s="8">
        <v>766</v>
      </c>
      <c r="B548" s="8">
        <v>62.04</v>
      </c>
      <c r="C548" s="8">
        <f t="shared" si="56"/>
        <v>0.62039999999999995</v>
      </c>
      <c r="D548" s="8">
        <f t="shared" si="57"/>
        <v>0.14409616000000003</v>
      </c>
      <c r="E548" s="8">
        <f t="shared" si="58"/>
        <v>1.2407999999999999</v>
      </c>
      <c r="F548" s="8">
        <f t="shared" si="59"/>
        <v>0.11613165699548682</v>
      </c>
      <c r="G548" s="8">
        <f t="shared" si="60"/>
        <v>1.6228785900783291</v>
      </c>
      <c r="H548" s="8">
        <f t="shared" si="61"/>
        <v>0.18846757976829578</v>
      </c>
      <c r="I548" s="8">
        <f t="shared" si="62"/>
        <v>3.5520028623718933E-2</v>
      </c>
    </row>
    <row r="549" spans="1:9" x14ac:dyDescent="0.25">
      <c r="A549" s="8">
        <v>767</v>
      </c>
      <c r="B549" s="8">
        <v>62.084000000000003</v>
      </c>
      <c r="C549" s="8">
        <f t="shared" si="56"/>
        <v>0.62084000000000006</v>
      </c>
      <c r="D549" s="8">
        <f t="shared" si="57"/>
        <v>0.14376230559999995</v>
      </c>
      <c r="E549" s="8">
        <f t="shared" si="58"/>
        <v>1.2416800000000001</v>
      </c>
      <c r="F549" s="8">
        <f t="shared" si="59"/>
        <v>0.11578047935055726</v>
      </c>
      <c r="G549" s="8">
        <f t="shared" si="60"/>
        <v>1.6207627118644068</v>
      </c>
      <c r="H549" s="8">
        <f t="shared" si="61"/>
        <v>0.18765268369317012</v>
      </c>
      <c r="I549" s="8">
        <f t="shared" si="62"/>
        <v>3.5213529697248953E-2</v>
      </c>
    </row>
    <row r="550" spans="1:9" x14ac:dyDescent="0.25">
      <c r="A550" s="8">
        <v>768</v>
      </c>
      <c r="B550" s="8">
        <v>61.987000000000002</v>
      </c>
      <c r="C550" s="8">
        <f t="shared" si="56"/>
        <v>0.61987000000000003</v>
      </c>
      <c r="D550" s="8">
        <f t="shared" si="57"/>
        <v>0.14449881689999997</v>
      </c>
      <c r="E550" s="8">
        <f t="shared" si="58"/>
        <v>1.2397400000000001</v>
      </c>
      <c r="F550" s="8">
        <f t="shared" si="59"/>
        <v>0.11655574305902847</v>
      </c>
      <c r="G550" s="8">
        <f t="shared" si="60"/>
        <v>1.6186523437499998</v>
      </c>
      <c r="H550" s="8">
        <f t="shared" si="61"/>
        <v>0.1886632266800192</v>
      </c>
      <c r="I550" s="8">
        <f t="shared" si="62"/>
        <v>3.5593813101316304E-2</v>
      </c>
    </row>
    <row r="551" spans="1:9" x14ac:dyDescent="0.25">
      <c r="A551" s="8">
        <v>769</v>
      </c>
      <c r="B551" s="8">
        <v>61.741999999999997</v>
      </c>
      <c r="C551" s="8">
        <f t="shared" si="56"/>
        <v>0.61741999999999997</v>
      </c>
      <c r="D551" s="8">
        <f t="shared" si="57"/>
        <v>0.14636745640000001</v>
      </c>
      <c r="E551" s="8">
        <f t="shared" si="58"/>
        <v>1.2348399999999999</v>
      </c>
      <c r="F551" s="8">
        <f t="shared" si="59"/>
        <v>0.11853151533801952</v>
      </c>
      <c r="G551" s="8">
        <f t="shared" si="60"/>
        <v>1.6165474642392716</v>
      </c>
      <c r="H551" s="8">
        <f t="shared" si="61"/>
        <v>0.19161182055211379</v>
      </c>
      <c r="I551" s="8">
        <f t="shared" si="62"/>
        <v>3.6715089775295452E-2</v>
      </c>
    </row>
    <row r="552" spans="1:9" x14ac:dyDescent="0.25">
      <c r="A552" s="8">
        <v>770</v>
      </c>
      <c r="B552" s="8">
        <v>61.531999999999996</v>
      </c>
      <c r="C552" s="8">
        <f t="shared" si="56"/>
        <v>0.61531999999999998</v>
      </c>
      <c r="D552" s="8">
        <f t="shared" si="57"/>
        <v>0.14797870240000002</v>
      </c>
      <c r="E552" s="8">
        <f t="shared" si="58"/>
        <v>1.23064</v>
      </c>
      <c r="F552" s="8">
        <f t="shared" si="59"/>
        <v>0.12024532145875319</v>
      </c>
      <c r="G552" s="8">
        <f t="shared" si="60"/>
        <v>1.614448051948052</v>
      </c>
      <c r="H552" s="8">
        <f t="shared" si="61"/>
        <v>0.19412982498495138</v>
      </c>
      <c r="I552" s="8">
        <f t="shared" si="62"/>
        <v>3.7686388948687852E-2</v>
      </c>
    </row>
    <row r="553" spans="1:9" x14ac:dyDescent="0.25">
      <c r="A553" s="8">
        <v>771</v>
      </c>
      <c r="B553" s="8">
        <v>61.451999999999998</v>
      </c>
      <c r="C553" s="8">
        <f t="shared" si="56"/>
        <v>0.61451999999999996</v>
      </c>
      <c r="D553" s="8">
        <f t="shared" si="57"/>
        <v>0.14859483040000004</v>
      </c>
      <c r="E553" s="8">
        <f t="shared" si="58"/>
        <v>1.2290399999999999</v>
      </c>
      <c r="F553" s="8">
        <f t="shared" si="59"/>
        <v>0.12090316865195604</v>
      </c>
      <c r="G553" s="8">
        <f t="shared" si="60"/>
        <v>1.6123540856031131</v>
      </c>
      <c r="H553" s="8">
        <f t="shared" si="61"/>
        <v>0.19493871793834355</v>
      </c>
      <c r="I553" s="8">
        <f t="shared" si="62"/>
        <v>3.8001103751445067E-2</v>
      </c>
    </row>
    <row r="554" spans="1:9" x14ac:dyDescent="0.25">
      <c r="A554" s="8">
        <v>772</v>
      </c>
      <c r="B554" s="8">
        <v>61.402000000000001</v>
      </c>
      <c r="C554" s="8">
        <f t="shared" si="56"/>
        <v>0.61402000000000001</v>
      </c>
      <c r="D554" s="8">
        <f t="shared" si="57"/>
        <v>0.14898056039999999</v>
      </c>
      <c r="E554" s="8">
        <f t="shared" si="58"/>
        <v>1.22804</v>
      </c>
      <c r="F554" s="8">
        <f t="shared" si="59"/>
        <v>0.12131572294062082</v>
      </c>
      <c r="G554" s="8">
        <f t="shared" si="60"/>
        <v>1.6102655440414506</v>
      </c>
      <c r="H554" s="8">
        <f t="shared" si="61"/>
        <v>0.19535052860176066</v>
      </c>
      <c r="I554" s="8">
        <f t="shared" si="62"/>
        <v>3.8161829024987312E-2</v>
      </c>
    </row>
    <row r="555" spans="1:9" x14ac:dyDescent="0.25">
      <c r="A555" s="8">
        <v>773</v>
      </c>
      <c r="B555" s="8">
        <v>61.417999999999999</v>
      </c>
      <c r="C555" s="8">
        <f t="shared" si="56"/>
        <v>0.61417999999999995</v>
      </c>
      <c r="D555" s="8">
        <f t="shared" si="57"/>
        <v>0.14885707240000004</v>
      </c>
      <c r="E555" s="8">
        <f t="shared" si="58"/>
        <v>1.2283599999999999</v>
      </c>
      <c r="F555" s="8">
        <f t="shared" si="59"/>
        <v>0.12118358819889939</v>
      </c>
      <c r="G555" s="8">
        <f t="shared" si="60"/>
        <v>1.6081824062095731</v>
      </c>
      <c r="H555" s="8">
        <f t="shared" si="61"/>
        <v>0.19488531446281604</v>
      </c>
      <c r="I555" s="8">
        <f t="shared" si="62"/>
        <v>3.7980285793270695E-2</v>
      </c>
    </row>
    <row r="556" spans="1:9" x14ac:dyDescent="0.25">
      <c r="A556" s="8">
        <v>774</v>
      </c>
      <c r="B556" s="8">
        <v>61.572000000000003</v>
      </c>
      <c r="C556" s="8">
        <f t="shared" si="56"/>
        <v>0.61572000000000005</v>
      </c>
      <c r="D556" s="8">
        <f t="shared" si="57"/>
        <v>0.14767111839999997</v>
      </c>
      <c r="E556" s="8">
        <f t="shared" si="58"/>
        <v>1.2314400000000001</v>
      </c>
      <c r="F556" s="8">
        <f t="shared" si="59"/>
        <v>0.11991742870135773</v>
      </c>
      <c r="G556" s="8">
        <f t="shared" si="60"/>
        <v>1.6061046511627908</v>
      </c>
      <c r="H556" s="8">
        <f t="shared" si="61"/>
        <v>0.19259993999273298</v>
      </c>
      <c r="I556" s="8">
        <f t="shared" si="62"/>
        <v>3.7094736885204344E-2</v>
      </c>
    </row>
    <row r="557" spans="1:9" x14ac:dyDescent="0.25">
      <c r="A557" s="8">
        <v>775</v>
      </c>
      <c r="B557" s="8">
        <v>61.73</v>
      </c>
      <c r="C557" s="8">
        <f t="shared" si="56"/>
        <v>0.61729999999999996</v>
      </c>
      <c r="D557" s="8">
        <f t="shared" si="57"/>
        <v>0.14645929000000002</v>
      </c>
      <c r="E557" s="8">
        <f t="shared" si="58"/>
        <v>1.2345999999999999</v>
      </c>
      <c r="F557" s="8">
        <f t="shared" si="59"/>
        <v>0.11862894054754579</v>
      </c>
      <c r="G557" s="8">
        <f t="shared" si="60"/>
        <v>1.6040322580645161</v>
      </c>
      <c r="H557" s="8">
        <f t="shared" si="61"/>
        <v>0.1902846473782811</v>
      </c>
      <c r="I557" s="8">
        <f t="shared" si="62"/>
        <v>3.6208247027876783E-2</v>
      </c>
    </row>
    <row r="558" spans="1:9" x14ac:dyDescent="0.25">
      <c r="A558" s="8">
        <v>776</v>
      </c>
      <c r="B558" s="8">
        <v>62.137999999999998</v>
      </c>
      <c r="C558" s="8">
        <f t="shared" si="56"/>
        <v>0.62137999999999993</v>
      </c>
      <c r="D558" s="8">
        <f t="shared" si="57"/>
        <v>0.14335310440000004</v>
      </c>
      <c r="E558" s="8">
        <f t="shared" si="58"/>
        <v>1.2427599999999999</v>
      </c>
      <c r="F558" s="8">
        <f t="shared" si="59"/>
        <v>0.11535059416138277</v>
      </c>
      <c r="G558" s="8">
        <f t="shared" si="60"/>
        <v>1.6019652061855669</v>
      </c>
      <c r="H558" s="8">
        <f t="shared" si="61"/>
        <v>0.18478763835936721</v>
      </c>
      <c r="I558" s="8">
        <f t="shared" si="62"/>
        <v>3.414647129043228E-2</v>
      </c>
    </row>
    <row r="559" spans="1:9" x14ac:dyDescent="0.25">
      <c r="A559" s="8">
        <v>777</v>
      </c>
      <c r="B559" s="8">
        <v>62.131999999999998</v>
      </c>
      <c r="C559" s="8">
        <f t="shared" si="56"/>
        <v>0.62131999999999998</v>
      </c>
      <c r="D559" s="8">
        <f t="shared" si="57"/>
        <v>0.14339854240000002</v>
      </c>
      <c r="E559" s="8">
        <f t="shared" si="58"/>
        <v>1.24264</v>
      </c>
      <c r="F559" s="8">
        <f t="shared" si="59"/>
        <v>0.11539829910513104</v>
      </c>
      <c r="G559" s="8">
        <f t="shared" si="60"/>
        <v>1.5999034749034751</v>
      </c>
      <c r="H559" s="8">
        <f t="shared" si="61"/>
        <v>0.18462613973624972</v>
      </c>
      <c r="I559" s="8">
        <f t="shared" si="62"/>
        <v>3.4086811473909212E-2</v>
      </c>
    </row>
    <row r="560" spans="1:9" x14ac:dyDescent="0.25">
      <c r="A560" s="8">
        <v>778</v>
      </c>
      <c r="B560" s="8">
        <v>62.271999999999998</v>
      </c>
      <c r="C560" s="8">
        <f t="shared" si="56"/>
        <v>0.62271999999999994</v>
      </c>
      <c r="D560" s="8">
        <f t="shared" si="57"/>
        <v>0.14234019840000003</v>
      </c>
      <c r="E560" s="8">
        <f t="shared" si="58"/>
        <v>1.2454399999999999</v>
      </c>
      <c r="F560" s="8">
        <f t="shared" si="59"/>
        <v>0.11428908530318606</v>
      </c>
      <c r="G560" s="8">
        <f t="shared" si="60"/>
        <v>1.5978470437017995</v>
      </c>
      <c r="H560" s="8">
        <f t="shared" si="61"/>
        <v>0.18261647707907863</v>
      </c>
      <c r="I560" s="8">
        <f t="shared" si="62"/>
        <v>3.3348777700773651E-2</v>
      </c>
    </row>
    <row r="561" spans="1:9" x14ac:dyDescent="0.25">
      <c r="A561" s="8">
        <v>779</v>
      </c>
      <c r="B561" s="8">
        <v>62.351999999999997</v>
      </c>
      <c r="C561" s="8">
        <f t="shared" si="56"/>
        <v>0.62351999999999996</v>
      </c>
      <c r="D561" s="8">
        <f t="shared" si="57"/>
        <v>0.14173719040000002</v>
      </c>
      <c r="E561" s="8">
        <f t="shared" si="58"/>
        <v>1.2470399999999999</v>
      </c>
      <c r="F561" s="8">
        <f t="shared" si="59"/>
        <v>0.11365889658711832</v>
      </c>
      <c r="G561" s="8">
        <f t="shared" si="60"/>
        <v>1.5957958921694479</v>
      </c>
      <c r="H561" s="8">
        <f t="shared" si="61"/>
        <v>0.18137640028223551</v>
      </c>
      <c r="I561" s="8">
        <f t="shared" si="62"/>
        <v>3.2897398579341722E-2</v>
      </c>
    </row>
    <row r="562" spans="1:9" x14ac:dyDescent="0.25">
      <c r="A562" s="8">
        <v>780</v>
      </c>
      <c r="B562" s="8">
        <v>62.48</v>
      </c>
      <c r="C562" s="8">
        <f t="shared" si="56"/>
        <v>0.62480000000000002</v>
      </c>
      <c r="D562" s="8">
        <f t="shared" si="57"/>
        <v>0.14077503999999999</v>
      </c>
      <c r="E562" s="8">
        <f t="shared" si="58"/>
        <v>1.2496</v>
      </c>
      <c r="F562" s="8">
        <f t="shared" si="59"/>
        <v>0.11265608194622279</v>
      </c>
      <c r="G562" s="8">
        <f t="shared" si="60"/>
        <v>1.59375</v>
      </c>
      <c r="H562" s="8">
        <f t="shared" si="61"/>
        <v>0.17954563060179257</v>
      </c>
      <c r="I562" s="8">
        <f t="shared" si="62"/>
        <v>3.2236633468195351E-2</v>
      </c>
    </row>
    <row r="563" spans="1:9" x14ac:dyDescent="0.25">
      <c r="A563" s="8">
        <v>781</v>
      </c>
      <c r="B563" s="8">
        <v>62.273000000000003</v>
      </c>
      <c r="C563" s="8">
        <f t="shared" si="56"/>
        <v>0.62273000000000001</v>
      </c>
      <c r="D563" s="8">
        <f t="shared" si="57"/>
        <v>0.1423326529</v>
      </c>
      <c r="E563" s="8">
        <f t="shared" si="58"/>
        <v>1.24546</v>
      </c>
      <c r="F563" s="8">
        <f t="shared" si="59"/>
        <v>0.11428119160791995</v>
      </c>
      <c r="G563" s="8">
        <f t="shared" si="60"/>
        <v>1.5917093469910373</v>
      </c>
      <c r="H563" s="8">
        <f t="shared" si="61"/>
        <v>0.18190244086759988</v>
      </c>
      <c r="I563" s="8">
        <f t="shared" si="62"/>
        <v>3.308849799359067E-2</v>
      </c>
    </row>
    <row r="564" spans="1:9" x14ac:dyDescent="0.25">
      <c r="A564" s="8">
        <v>782</v>
      </c>
      <c r="B564" s="8">
        <v>62.384</v>
      </c>
      <c r="C564" s="8">
        <f t="shared" si="56"/>
        <v>0.62383999999999995</v>
      </c>
      <c r="D564" s="8">
        <f t="shared" si="57"/>
        <v>0.14149634560000005</v>
      </c>
      <c r="E564" s="8">
        <f t="shared" si="58"/>
        <v>1.2476799999999999</v>
      </c>
      <c r="F564" s="8">
        <f t="shared" si="59"/>
        <v>0.11340756091305468</v>
      </c>
      <c r="G564" s="8">
        <f t="shared" si="60"/>
        <v>1.589673913043478</v>
      </c>
      <c r="H564" s="8">
        <f t="shared" si="61"/>
        <v>0.18028104112537222</v>
      </c>
      <c r="I564" s="8">
        <f t="shared" si="62"/>
        <v>3.2501253789248147E-2</v>
      </c>
    </row>
    <row r="565" spans="1:9" x14ac:dyDescent="0.25">
      <c r="A565" s="8">
        <v>783</v>
      </c>
      <c r="B565" s="8">
        <v>62.274000000000001</v>
      </c>
      <c r="C565" s="8">
        <f t="shared" si="56"/>
        <v>0.62273999999999996</v>
      </c>
      <c r="D565" s="8">
        <f t="shared" si="57"/>
        <v>0.14232510760000003</v>
      </c>
      <c r="E565" s="8">
        <f t="shared" si="58"/>
        <v>1.2454799999999999</v>
      </c>
      <c r="F565" s="8">
        <f t="shared" si="59"/>
        <v>0.11427329832674955</v>
      </c>
      <c r="G565" s="8">
        <f t="shared" si="60"/>
        <v>1.5876436781609196</v>
      </c>
      <c r="H565" s="8">
        <f t="shared" si="61"/>
        <v>0.1814252796710607</v>
      </c>
      <c r="I565" s="8">
        <f t="shared" si="62"/>
        <v>3.2915132103722593E-2</v>
      </c>
    </row>
    <row r="566" spans="1:9" x14ac:dyDescent="0.25">
      <c r="A566" s="8">
        <v>784</v>
      </c>
      <c r="B566" s="8">
        <v>62.073999999999998</v>
      </c>
      <c r="C566" s="8">
        <f t="shared" si="56"/>
        <v>0.62073999999999996</v>
      </c>
      <c r="D566" s="8">
        <f t="shared" si="57"/>
        <v>0.14383814760000002</v>
      </c>
      <c r="E566" s="8">
        <f t="shared" si="58"/>
        <v>1.2414799999999999</v>
      </c>
      <c r="F566" s="8">
        <f t="shared" si="59"/>
        <v>0.11586022134871285</v>
      </c>
      <c r="G566" s="8">
        <f t="shared" si="60"/>
        <v>1.5856186224489797</v>
      </c>
      <c r="H566" s="8">
        <f t="shared" si="61"/>
        <v>0.18371012457157992</v>
      </c>
      <c r="I566" s="8">
        <f t="shared" si="62"/>
        <v>3.3749409870105412E-2</v>
      </c>
    </row>
    <row r="567" spans="1:9" x14ac:dyDescent="0.25">
      <c r="A567" s="8">
        <v>785</v>
      </c>
      <c r="B567" s="8">
        <v>61.74</v>
      </c>
      <c r="C567" s="8">
        <f t="shared" si="56"/>
        <v>0.61740000000000006</v>
      </c>
      <c r="D567" s="8">
        <f t="shared" si="57"/>
        <v>0.14638275999999995</v>
      </c>
      <c r="E567" s="8">
        <f t="shared" si="58"/>
        <v>1.2348000000000001</v>
      </c>
      <c r="F567" s="8">
        <f t="shared" si="59"/>
        <v>0.11854774862325877</v>
      </c>
      <c r="G567" s="8">
        <f t="shared" si="60"/>
        <v>1.5835987261146498</v>
      </c>
      <c r="H567" s="8">
        <f t="shared" si="61"/>
        <v>0.18773206370355233</v>
      </c>
      <c r="I567" s="8">
        <f t="shared" si="62"/>
        <v>3.524332774239463E-2</v>
      </c>
    </row>
    <row r="568" spans="1:9" x14ac:dyDescent="0.25">
      <c r="A568" s="8">
        <v>786</v>
      </c>
      <c r="B568" s="8">
        <v>61.715000000000003</v>
      </c>
      <c r="C568" s="8">
        <f t="shared" si="56"/>
        <v>0.61715000000000009</v>
      </c>
      <c r="D568" s="8">
        <f t="shared" si="57"/>
        <v>0.14657412249999993</v>
      </c>
      <c r="E568" s="8">
        <f t="shared" si="58"/>
        <v>1.2343000000000002</v>
      </c>
      <c r="F568" s="8">
        <f t="shared" si="59"/>
        <v>0.11875080815036856</v>
      </c>
      <c r="G568" s="8">
        <f t="shared" si="60"/>
        <v>1.5815839694656486</v>
      </c>
      <c r="H568" s="8">
        <f t="shared" si="61"/>
        <v>0.18781437453171362</v>
      </c>
      <c r="I568" s="8">
        <f t="shared" si="62"/>
        <v>3.5274239280738799E-2</v>
      </c>
    </row>
    <row r="569" spans="1:9" x14ac:dyDescent="0.25">
      <c r="A569" s="8">
        <v>787</v>
      </c>
      <c r="B569" s="8">
        <v>61.648000000000003</v>
      </c>
      <c r="C569" s="8">
        <f t="shared" si="56"/>
        <v>0.61648000000000003</v>
      </c>
      <c r="D569" s="8">
        <f t="shared" si="57"/>
        <v>0.14708759039999997</v>
      </c>
      <c r="E569" s="8">
        <f t="shared" si="58"/>
        <v>1.2329600000000001</v>
      </c>
      <c r="F569" s="8">
        <f t="shared" si="59"/>
        <v>0.11929631975084347</v>
      </c>
      <c r="G569" s="8">
        <f t="shared" si="60"/>
        <v>1.579574332909784</v>
      </c>
      <c r="H569" s="8">
        <f t="shared" si="61"/>
        <v>0.18843740468903086</v>
      </c>
      <c r="I569" s="8">
        <f t="shared" si="62"/>
        <v>3.5508655485937589E-2</v>
      </c>
    </row>
    <row r="570" spans="1:9" x14ac:dyDescent="0.25">
      <c r="A570" s="8">
        <v>788</v>
      </c>
      <c r="B570" s="8">
        <v>61.649000000000001</v>
      </c>
      <c r="C570" s="8">
        <f t="shared" si="56"/>
        <v>0.61648999999999998</v>
      </c>
      <c r="D570" s="8">
        <f t="shared" si="57"/>
        <v>0.14707992010000001</v>
      </c>
      <c r="E570" s="8">
        <f t="shared" si="58"/>
        <v>1.23298</v>
      </c>
      <c r="F570" s="8">
        <f t="shared" si="59"/>
        <v>0.11928816371717305</v>
      </c>
      <c r="G570" s="8">
        <f t="shared" si="60"/>
        <v>1.5775697969543148</v>
      </c>
      <c r="H570" s="8">
        <f t="shared" si="61"/>
        <v>0.18818540421435373</v>
      </c>
      <c r="I570" s="8">
        <f t="shared" si="62"/>
        <v>3.5413746359319702E-2</v>
      </c>
    </row>
    <row r="571" spans="1:9" x14ac:dyDescent="0.25">
      <c r="A571" s="8">
        <v>789</v>
      </c>
      <c r="B571" s="8">
        <v>61.828000000000003</v>
      </c>
      <c r="C571" s="8">
        <f t="shared" si="56"/>
        <v>0.61828000000000005</v>
      </c>
      <c r="D571" s="8">
        <f t="shared" si="57"/>
        <v>0.14571015839999996</v>
      </c>
      <c r="E571" s="8">
        <f t="shared" si="58"/>
        <v>1.2365600000000001</v>
      </c>
      <c r="F571" s="8">
        <f t="shared" si="59"/>
        <v>0.11783508960341588</v>
      </c>
      <c r="G571" s="8">
        <f t="shared" si="60"/>
        <v>1.5755703422053231</v>
      </c>
      <c r="H571" s="8">
        <f t="shared" si="61"/>
        <v>0.18565747245024886</v>
      </c>
      <c r="I571" s="8">
        <f t="shared" si="62"/>
        <v>3.4468697076614915E-2</v>
      </c>
    </row>
    <row r="572" spans="1:9" x14ac:dyDescent="0.25">
      <c r="A572" s="8">
        <v>790</v>
      </c>
      <c r="B572" s="8">
        <v>61.905000000000001</v>
      </c>
      <c r="C572" s="8">
        <f t="shared" si="56"/>
        <v>0.61904999999999999</v>
      </c>
      <c r="D572" s="8">
        <f t="shared" si="57"/>
        <v>0.14512290250000001</v>
      </c>
      <c r="E572" s="8">
        <f t="shared" si="58"/>
        <v>1.2381</v>
      </c>
      <c r="F572" s="8">
        <f t="shared" si="59"/>
        <v>0.11721420119538004</v>
      </c>
      <c r="G572" s="8">
        <f t="shared" si="60"/>
        <v>1.5735759493670887</v>
      </c>
      <c r="H572" s="8">
        <f t="shared" si="61"/>
        <v>0.18444544792532508</v>
      </c>
      <c r="I572" s="8">
        <f t="shared" si="62"/>
        <v>3.4020123260373805E-2</v>
      </c>
    </row>
    <row r="573" spans="1:9" x14ac:dyDescent="0.25">
      <c r="A573" s="8">
        <v>791</v>
      </c>
      <c r="B573" s="8">
        <v>61.969000000000001</v>
      </c>
      <c r="C573" s="8">
        <f t="shared" si="56"/>
        <v>0.61968999999999996</v>
      </c>
      <c r="D573" s="8">
        <f t="shared" si="57"/>
        <v>0.14463569610000002</v>
      </c>
      <c r="E573" s="8">
        <f t="shared" si="58"/>
        <v>1.2393799999999999</v>
      </c>
      <c r="F573" s="8">
        <f t="shared" si="59"/>
        <v>0.11670004042343754</v>
      </c>
      <c r="G573" s="8">
        <f t="shared" si="60"/>
        <v>1.5715865992414664</v>
      </c>
      <c r="H573" s="8">
        <f t="shared" si="61"/>
        <v>0.18340421966041187</v>
      </c>
      <c r="I573" s="8">
        <f t="shared" si="62"/>
        <v>3.3637107789244607E-2</v>
      </c>
    </row>
    <row r="574" spans="1:9" x14ac:dyDescent="0.25">
      <c r="A574" s="8">
        <v>792</v>
      </c>
      <c r="B574" s="8">
        <v>61.854999999999997</v>
      </c>
      <c r="C574" s="8">
        <f t="shared" si="56"/>
        <v>0.61854999999999993</v>
      </c>
      <c r="D574" s="8">
        <f t="shared" si="57"/>
        <v>0.14550410250000004</v>
      </c>
      <c r="E574" s="8">
        <f t="shared" si="58"/>
        <v>1.2370999999999999</v>
      </c>
      <c r="F574" s="8">
        <f t="shared" si="59"/>
        <v>0.11761709037264574</v>
      </c>
      <c r="G574" s="8">
        <f t="shared" si="60"/>
        <v>1.5696022727272729</v>
      </c>
      <c r="H574" s="8">
        <f t="shared" si="61"/>
        <v>0.18461205236047382</v>
      </c>
      <c r="I574" s="8">
        <f t="shared" si="62"/>
        <v>3.4081609876746327E-2</v>
      </c>
    </row>
    <row r="575" spans="1:9" x14ac:dyDescent="0.25">
      <c r="A575" s="8">
        <v>793</v>
      </c>
      <c r="B575" s="8">
        <v>61.856999999999999</v>
      </c>
      <c r="C575" s="8">
        <f t="shared" si="56"/>
        <v>0.61856999999999995</v>
      </c>
      <c r="D575" s="8">
        <f t="shared" si="57"/>
        <v>0.14548884490000003</v>
      </c>
      <c r="E575" s="8">
        <f t="shared" si="58"/>
        <v>1.2371399999999999</v>
      </c>
      <c r="F575" s="8">
        <f t="shared" si="59"/>
        <v>0.11760095454031075</v>
      </c>
      <c r="G575" s="8">
        <f t="shared" si="60"/>
        <v>1.5676229508196722</v>
      </c>
      <c r="H575" s="8">
        <f t="shared" si="61"/>
        <v>0.18435395537569205</v>
      </c>
      <c r="I575" s="8">
        <f t="shared" si="62"/>
        <v>3.3986380862662653E-2</v>
      </c>
    </row>
    <row r="576" spans="1:9" x14ac:dyDescent="0.25">
      <c r="A576" s="8">
        <v>794</v>
      </c>
      <c r="B576" s="8">
        <v>61.793999999999997</v>
      </c>
      <c r="C576" s="8">
        <f t="shared" si="56"/>
        <v>0.61793999999999993</v>
      </c>
      <c r="D576" s="8">
        <f t="shared" si="57"/>
        <v>0.14596984360000004</v>
      </c>
      <c r="E576" s="8">
        <f t="shared" si="58"/>
        <v>1.2358799999999999</v>
      </c>
      <c r="F576" s="8">
        <f t="shared" si="59"/>
        <v>0.11811004595915466</v>
      </c>
      <c r="G576" s="8">
        <f t="shared" si="60"/>
        <v>1.5656486146095718</v>
      </c>
      <c r="H576" s="8">
        <f t="shared" si="61"/>
        <v>0.18491882982742333</v>
      </c>
      <c r="I576" s="8">
        <f t="shared" si="62"/>
        <v>3.4194973624743552E-2</v>
      </c>
    </row>
    <row r="577" spans="1:9" x14ac:dyDescent="0.25">
      <c r="A577" s="8">
        <v>795</v>
      </c>
      <c r="B577" s="8">
        <v>61.811</v>
      </c>
      <c r="C577" s="8">
        <f t="shared" si="56"/>
        <v>0.61811000000000005</v>
      </c>
      <c r="D577" s="8">
        <f t="shared" si="57"/>
        <v>0.14583997209999996</v>
      </c>
      <c r="E577" s="8">
        <f t="shared" si="58"/>
        <v>1.2362200000000001</v>
      </c>
      <c r="F577" s="8">
        <f t="shared" si="59"/>
        <v>0.11797250659267765</v>
      </c>
      <c r="G577" s="8">
        <f t="shared" si="60"/>
        <v>1.5636792452830188</v>
      </c>
      <c r="H577" s="8">
        <f t="shared" si="61"/>
        <v>0.18447116007298414</v>
      </c>
      <c r="I577" s="8">
        <f t="shared" si="62"/>
        <v>3.4029608898672542E-2</v>
      </c>
    </row>
    <row r="578" spans="1:9" x14ac:dyDescent="0.25">
      <c r="A578" s="8">
        <v>796</v>
      </c>
      <c r="B578" s="8">
        <v>61.869</v>
      </c>
      <c r="C578" s="8">
        <f t="shared" si="56"/>
        <v>0.61868999999999996</v>
      </c>
      <c r="D578" s="8">
        <f t="shared" si="57"/>
        <v>0.14539731610000003</v>
      </c>
      <c r="E578" s="8">
        <f t="shared" si="58"/>
        <v>1.2373799999999999</v>
      </c>
      <c r="F578" s="8">
        <f t="shared" si="59"/>
        <v>0.11750417503111417</v>
      </c>
      <c r="G578" s="8">
        <f t="shared" si="60"/>
        <v>1.5617148241206029</v>
      </c>
      <c r="H578" s="8">
        <f t="shared" si="61"/>
        <v>0.183508012042153</v>
      </c>
      <c r="I578" s="8">
        <f t="shared" si="62"/>
        <v>3.3675190483662971E-2</v>
      </c>
    </row>
    <row r="579" spans="1:9" x14ac:dyDescent="0.25">
      <c r="A579" s="8">
        <v>797</v>
      </c>
      <c r="B579" s="8">
        <v>62.137999999999998</v>
      </c>
      <c r="C579" s="8">
        <f t="shared" ref="C579:C583" si="63">B579/100</f>
        <v>0.62137999999999993</v>
      </c>
      <c r="D579" s="8">
        <f t="shared" ref="D579:D583" si="64">(1-C579)^2</f>
        <v>0.14335310440000004</v>
      </c>
      <c r="E579" s="8">
        <f t="shared" ref="E579:E583" si="65">2*C579</f>
        <v>1.2427599999999999</v>
      </c>
      <c r="F579" s="8">
        <f t="shared" ref="F579:F583" si="66">D579/E579</f>
        <v>0.11535059416138277</v>
      </c>
      <c r="G579" s="8">
        <f t="shared" ref="G579:G583" si="67">(6.63*10^-34)*(3*10^8)/(A579*10^-9)/(1.6*10^-19)</f>
        <v>1.5597553324968632</v>
      </c>
      <c r="H579" s="8">
        <f t="shared" ref="H579:H583" si="68">F579*G579</f>
        <v>0.17991870434989829</v>
      </c>
      <c r="I579" s="8">
        <f t="shared" ref="I579:I583" si="69">H579^2</f>
        <v>3.2370740174946108E-2</v>
      </c>
    </row>
    <row r="580" spans="1:9" x14ac:dyDescent="0.25">
      <c r="A580" s="8">
        <v>798</v>
      </c>
      <c r="B580" s="8">
        <v>62.344000000000001</v>
      </c>
      <c r="C580" s="8">
        <f t="shared" si="63"/>
        <v>0.62343999999999999</v>
      </c>
      <c r="D580" s="8">
        <f t="shared" si="64"/>
        <v>0.14179743359999999</v>
      </c>
      <c r="E580" s="8">
        <f t="shared" si="65"/>
        <v>1.24688</v>
      </c>
      <c r="F580" s="8">
        <f t="shared" si="66"/>
        <v>0.11372179648402413</v>
      </c>
      <c r="G580" s="8">
        <f t="shared" si="67"/>
        <v>1.5578007518796995</v>
      </c>
      <c r="H580" s="8">
        <f t="shared" si="68"/>
        <v>0.17715590006792295</v>
      </c>
      <c r="I580" s="8">
        <f t="shared" si="69"/>
        <v>3.1384212928875901E-2</v>
      </c>
    </row>
    <row r="581" spans="1:9" x14ac:dyDescent="0.25">
      <c r="A581" s="8">
        <v>799</v>
      </c>
      <c r="B581" s="8">
        <v>62.523000000000003</v>
      </c>
      <c r="C581" s="8">
        <f t="shared" si="63"/>
        <v>0.62523000000000006</v>
      </c>
      <c r="D581" s="8">
        <f t="shared" si="64"/>
        <v>0.14045255289999994</v>
      </c>
      <c r="E581" s="8">
        <f t="shared" si="65"/>
        <v>1.2504600000000001</v>
      </c>
      <c r="F581" s="8">
        <f t="shared" si="66"/>
        <v>0.11232070829934579</v>
      </c>
      <c r="G581" s="8">
        <f t="shared" si="67"/>
        <v>1.5558510638297871</v>
      </c>
      <c r="H581" s="8">
        <f t="shared" si="68"/>
        <v>0.17475429349765234</v>
      </c>
      <c r="I581" s="8">
        <f t="shared" si="69"/>
        <v>3.0539063095863614E-2</v>
      </c>
    </row>
    <row r="582" spans="1:9" x14ac:dyDescent="0.25">
      <c r="A582" s="8">
        <v>800</v>
      </c>
      <c r="B582" s="8">
        <v>62.65</v>
      </c>
      <c r="C582" s="8">
        <f t="shared" si="63"/>
        <v>0.62649999999999995</v>
      </c>
      <c r="D582" s="8">
        <f t="shared" si="64"/>
        <v>0.13950225000000005</v>
      </c>
      <c r="E582" s="8">
        <f t="shared" si="65"/>
        <v>1.2529999999999999</v>
      </c>
      <c r="F582" s="8">
        <f t="shared" si="66"/>
        <v>0.11133459696727858</v>
      </c>
      <c r="G582" s="8">
        <f t="shared" si="67"/>
        <v>1.55390625</v>
      </c>
      <c r="H582" s="8">
        <f t="shared" si="68"/>
        <v>0.17300352606868524</v>
      </c>
      <c r="I582" s="8">
        <f t="shared" si="69"/>
        <v>2.9930220032198255E-2</v>
      </c>
    </row>
    <row r="583" spans="1:9" x14ac:dyDescent="0.25">
      <c r="A583">
        <v>800</v>
      </c>
      <c r="B583">
        <v>62.65</v>
      </c>
      <c r="C583" s="8">
        <f t="shared" si="63"/>
        <v>0.62649999999999995</v>
      </c>
      <c r="D583" s="8">
        <f t="shared" si="64"/>
        <v>0.13950225000000005</v>
      </c>
      <c r="E583" s="8">
        <f t="shared" si="65"/>
        <v>1.2529999999999999</v>
      </c>
      <c r="F583" s="8">
        <f t="shared" si="66"/>
        <v>0.11133459696727858</v>
      </c>
      <c r="G583" s="8">
        <f t="shared" si="67"/>
        <v>1.55390625</v>
      </c>
      <c r="H583" s="8">
        <f t="shared" si="68"/>
        <v>0.17300352606868524</v>
      </c>
      <c r="I583" s="8">
        <f t="shared" si="69"/>
        <v>2.9930220032198255E-2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2"/>
  <sheetViews>
    <sheetView workbookViewId="0">
      <selection activeCell="B111" sqref="B111:B582"/>
    </sheetView>
  </sheetViews>
  <sheetFormatPr defaultRowHeight="15" x14ac:dyDescent="0.25"/>
  <cols>
    <col min="1" max="1" width="15" customWidth="1"/>
    <col min="2" max="2" width="11.7109375" customWidth="1"/>
    <col min="6" max="6" width="13.42578125" customWidth="1"/>
    <col min="7" max="7" width="12.140625" customWidth="1"/>
    <col min="8" max="8" width="17" customWidth="1"/>
    <col min="9" max="9" width="20.28515625" customWidth="1"/>
  </cols>
  <sheetData>
    <row r="1" spans="1:9" x14ac:dyDescent="0.25">
      <c r="A1" t="s">
        <v>12</v>
      </c>
      <c r="B1" t="s">
        <v>10</v>
      </c>
      <c r="C1" s="8" t="s">
        <v>1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</row>
    <row r="2" spans="1:9" x14ac:dyDescent="0.25">
      <c r="A2">
        <v>220</v>
      </c>
      <c r="B2">
        <v>3.948</v>
      </c>
      <c r="C2" s="8">
        <f>B2/100</f>
        <v>3.9480000000000001E-2</v>
      </c>
      <c r="D2" s="8">
        <f>(1-C2)^2</f>
        <v>0.9225986704000001</v>
      </c>
      <c r="E2" s="8">
        <f>2*C2</f>
        <v>7.8960000000000002E-2</v>
      </c>
      <c r="F2" s="8">
        <f>D2/E2</f>
        <v>11.684380324214793</v>
      </c>
      <c r="G2" s="8">
        <f>(6.63*10^-34)*(3*10^8)/(A2*10^-9)/(1.6*10^-19)</f>
        <v>5.6505681818181817</v>
      </c>
      <c r="H2" s="8">
        <f>F2*G2</f>
        <v>66.023387684270517</v>
      </c>
      <c r="I2" s="8">
        <f>H2^2</f>
        <v>4359.0877213074837</v>
      </c>
    </row>
    <row r="3" spans="1:9" x14ac:dyDescent="0.25">
      <c r="A3">
        <v>221</v>
      </c>
      <c r="B3">
        <v>3.9359999999999999</v>
      </c>
      <c r="C3" s="8">
        <f t="shared" ref="C3:C66" si="0">B3/100</f>
        <v>3.9359999999999999E-2</v>
      </c>
      <c r="D3" s="8">
        <f t="shared" ref="D3:D66" si="1">(1-C3)^2</f>
        <v>0.92282920960000014</v>
      </c>
      <c r="E3" s="8">
        <f t="shared" ref="E3:E66" si="2">2*C3</f>
        <v>7.8719999999999998E-2</v>
      </c>
      <c r="F3" s="8">
        <f t="shared" ref="F3:F66" si="3">D3/E3</f>
        <v>11.722932032520328</v>
      </c>
      <c r="G3" s="8">
        <f t="shared" ref="G3:G66" si="4">(6.63*10^-34)*(3*10^8)/(A3*10^-9)/(1.6*10^-19)</f>
        <v>5.6250000000000009</v>
      </c>
      <c r="H3" s="8">
        <f t="shared" ref="H3:H66" si="5">F3*G3</f>
        <v>65.94149268292685</v>
      </c>
      <c r="I3" s="8">
        <f t="shared" ref="I3:I66" si="6">H3^2</f>
        <v>4348.2804572524956</v>
      </c>
    </row>
    <row r="4" spans="1:9" x14ac:dyDescent="0.25">
      <c r="A4">
        <v>222</v>
      </c>
      <c r="B4">
        <v>3.8879999999999999</v>
      </c>
      <c r="C4" s="8">
        <f t="shared" si="0"/>
        <v>3.8879999999999998E-2</v>
      </c>
      <c r="D4" s="8">
        <f t="shared" si="1"/>
        <v>0.92375165439999996</v>
      </c>
      <c r="E4" s="8">
        <f t="shared" si="2"/>
        <v>7.7759999999999996E-2</v>
      </c>
      <c r="F4" s="8">
        <f t="shared" si="3"/>
        <v>11.879522304526748</v>
      </c>
      <c r="G4" s="8">
        <f t="shared" si="4"/>
        <v>5.5996621621621623</v>
      </c>
      <c r="H4" s="8">
        <f t="shared" si="5"/>
        <v>66.521311553219888</v>
      </c>
      <c r="I4" s="8">
        <f t="shared" si="6"/>
        <v>4425.0848907605459</v>
      </c>
    </row>
    <row r="5" spans="1:9" x14ac:dyDescent="0.25">
      <c r="A5">
        <v>223</v>
      </c>
      <c r="B5">
        <v>3.851</v>
      </c>
      <c r="C5" s="8">
        <f t="shared" si="0"/>
        <v>3.8510000000000003E-2</v>
      </c>
      <c r="D5" s="8">
        <f t="shared" si="1"/>
        <v>0.92446302009999992</v>
      </c>
      <c r="E5" s="8">
        <f t="shared" si="2"/>
        <v>7.7020000000000005E-2</v>
      </c>
      <c r="F5" s="8">
        <f t="shared" si="3"/>
        <v>12.002895612827835</v>
      </c>
      <c r="G5" s="8">
        <f t="shared" si="4"/>
        <v>5.5745515695067258</v>
      </c>
      <c r="H5" s="8">
        <f t="shared" si="5"/>
        <v>66.9107605771148</v>
      </c>
      <c r="I5" s="8">
        <f t="shared" si="6"/>
        <v>4477.0498810079798</v>
      </c>
    </row>
    <row r="6" spans="1:9" x14ac:dyDescent="0.25">
      <c r="A6">
        <v>224</v>
      </c>
      <c r="B6">
        <v>3.8410000000000002</v>
      </c>
      <c r="C6" s="8">
        <f t="shared" si="0"/>
        <v>3.841E-2</v>
      </c>
      <c r="D6" s="8">
        <f t="shared" si="1"/>
        <v>0.92465532809999984</v>
      </c>
      <c r="E6" s="8">
        <f t="shared" si="2"/>
        <v>7.6819999999999999E-2</v>
      </c>
      <c r="F6" s="8">
        <f t="shared" si="3"/>
        <v>12.03664837412132</v>
      </c>
      <c r="G6" s="8">
        <f t="shared" si="4"/>
        <v>5.5496651785714288</v>
      </c>
      <c r="H6" s="8">
        <f t="shared" si="5"/>
        <v>66.799368348569502</v>
      </c>
      <c r="I6" s="8">
        <f t="shared" si="6"/>
        <v>4462.1556117678692</v>
      </c>
    </row>
    <row r="7" spans="1:9" x14ac:dyDescent="0.25">
      <c r="A7">
        <v>225</v>
      </c>
      <c r="B7">
        <v>3.919</v>
      </c>
      <c r="C7" s="8">
        <f t="shared" si="0"/>
        <v>3.9190000000000003E-2</v>
      </c>
      <c r="D7" s="8">
        <f t="shared" si="1"/>
        <v>0.92315585609999984</v>
      </c>
      <c r="E7" s="8">
        <f t="shared" si="2"/>
        <v>7.8380000000000005E-2</v>
      </c>
      <c r="F7" s="8">
        <f t="shared" si="3"/>
        <v>11.77795172365399</v>
      </c>
      <c r="G7" s="8">
        <f t="shared" si="4"/>
        <v>5.5250000000000004</v>
      </c>
      <c r="H7" s="8">
        <f t="shared" si="5"/>
        <v>65.073183273188292</v>
      </c>
      <c r="I7" s="8">
        <f t="shared" si="6"/>
        <v>4234.5191813059528</v>
      </c>
    </row>
    <row r="8" spans="1:9" x14ac:dyDescent="0.25">
      <c r="A8">
        <v>226</v>
      </c>
      <c r="B8">
        <v>3.9169999999999998</v>
      </c>
      <c r="C8" s="8">
        <f t="shared" si="0"/>
        <v>3.9169999999999996E-2</v>
      </c>
      <c r="D8" s="8">
        <f t="shared" si="1"/>
        <v>0.92319428889999988</v>
      </c>
      <c r="E8" s="8">
        <f t="shared" si="2"/>
        <v>7.8339999999999993E-2</v>
      </c>
      <c r="F8" s="8">
        <f t="shared" si="3"/>
        <v>11.784456074802144</v>
      </c>
      <c r="G8" s="8">
        <f t="shared" si="4"/>
        <v>5.5005530973451329</v>
      </c>
      <c r="H8" s="8">
        <f t="shared" si="5"/>
        <v>64.8210263627806</v>
      </c>
      <c r="I8" s="8">
        <f t="shared" si="6"/>
        <v>4201.7654587242978</v>
      </c>
    </row>
    <row r="9" spans="1:9" x14ac:dyDescent="0.25">
      <c r="A9">
        <v>227</v>
      </c>
      <c r="B9">
        <v>3.867</v>
      </c>
      <c r="C9" s="8">
        <f t="shared" si="0"/>
        <v>3.8670000000000003E-2</v>
      </c>
      <c r="D9" s="8">
        <f t="shared" si="1"/>
        <v>0.92415536890000005</v>
      </c>
      <c r="E9" s="8">
        <f t="shared" si="2"/>
        <v>7.7340000000000006E-2</v>
      </c>
      <c r="F9" s="8">
        <f t="shared" si="3"/>
        <v>11.949254834497026</v>
      </c>
      <c r="G9" s="8">
        <f t="shared" si="4"/>
        <v>5.4763215859030838</v>
      </c>
      <c r="H9" s="8">
        <f t="shared" si="5"/>
        <v>65.437962185612847</v>
      </c>
      <c r="I9" s="8">
        <f t="shared" si="6"/>
        <v>4282.1268950056965</v>
      </c>
    </row>
    <row r="10" spans="1:9" x14ac:dyDescent="0.25">
      <c r="A10">
        <v>228</v>
      </c>
      <c r="B10">
        <v>3.8959999999999999</v>
      </c>
      <c r="C10" s="8">
        <f t="shared" si="0"/>
        <v>3.8960000000000002E-2</v>
      </c>
      <c r="D10" s="8">
        <f t="shared" si="1"/>
        <v>0.9235978816</v>
      </c>
      <c r="E10" s="8">
        <f t="shared" si="2"/>
        <v>7.7920000000000003E-2</v>
      </c>
      <c r="F10" s="8">
        <f t="shared" si="3"/>
        <v>11.853155564681725</v>
      </c>
      <c r="G10" s="8">
        <f t="shared" si="4"/>
        <v>5.4523026315789469</v>
      </c>
      <c r="H10" s="8">
        <f t="shared" si="5"/>
        <v>64.626991277828807</v>
      </c>
      <c r="I10" s="8">
        <f t="shared" si="6"/>
        <v>4176.6480016245605</v>
      </c>
    </row>
    <row r="11" spans="1:9" x14ac:dyDescent="0.25">
      <c r="A11">
        <v>229</v>
      </c>
      <c r="B11">
        <v>3.867</v>
      </c>
      <c r="C11" s="8">
        <f t="shared" si="0"/>
        <v>3.8670000000000003E-2</v>
      </c>
      <c r="D11" s="8">
        <f t="shared" si="1"/>
        <v>0.92415536890000005</v>
      </c>
      <c r="E11" s="8">
        <f t="shared" si="2"/>
        <v>7.7340000000000006E-2</v>
      </c>
      <c r="F11" s="8">
        <f t="shared" si="3"/>
        <v>11.949254834497026</v>
      </c>
      <c r="G11" s="8">
        <f t="shared" si="4"/>
        <v>5.4284934497816586</v>
      </c>
      <c r="H11" s="8">
        <f t="shared" si="5"/>
        <v>64.866451598838921</v>
      </c>
      <c r="I11" s="8">
        <f t="shared" si="6"/>
        <v>4207.6565430245128</v>
      </c>
    </row>
    <row r="12" spans="1:9" x14ac:dyDescent="0.25">
      <c r="A12">
        <v>230</v>
      </c>
      <c r="B12">
        <v>3.8279999999999998</v>
      </c>
      <c r="C12" s="8">
        <f t="shared" si="0"/>
        <v>3.8280000000000002E-2</v>
      </c>
      <c r="D12" s="8">
        <f t="shared" si="1"/>
        <v>0.92490535839999999</v>
      </c>
      <c r="E12" s="8">
        <f t="shared" si="2"/>
        <v>7.6560000000000003E-2</v>
      </c>
      <c r="F12" s="8">
        <f t="shared" si="3"/>
        <v>12.080790992685476</v>
      </c>
      <c r="G12" s="8">
        <f t="shared" si="4"/>
        <v>5.4048913043478253</v>
      </c>
      <c r="H12" s="8">
        <f t="shared" si="5"/>
        <v>65.295362186009257</v>
      </c>
      <c r="I12" s="8">
        <f t="shared" si="6"/>
        <v>4263.4843230021279</v>
      </c>
    </row>
    <row r="13" spans="1:9" x14ac:dyDescent="0.25">
      <c r="A13">
        <v>231</v>
      </c>
      <c r="B13">
        <v>3.7890000000000001</v>
      </c>
      <c r="C13" s="8">
        <f t="shared" si="0"/>
        <v>3.789E-2</v>
      </c>
      <c r="D13" s="8">
        <f t="shared" si="1"/>
        <v>0.9256556521</v>
      </c>
      <c r="E13" s="8">
        <f t="shared" si="2"/>
        <v>7.578E-2</v>
      </c>
      <c r="F13" s="8">
        <f t="shared" si="3"/>
        <v>12.215038956188968</v>
      </c>
      <c r="G13" s="8">
        <f t="shared" si="4"/>
        <v>5.3814935064935066</v>
      </c>
      <c r="H13" s="8">
        <f t="shared" si="5"/>
        <v>65.735152824296151</v>
      </c>
      <c r="I13" s="8">
        <f t="shared" si="6"/>
        <v>4321.1103168335703</v>
      </c>
    </row>
    <row r="14" spans="1:9" x14ac:dyDescent="0.25">
      <c r="A14">
        <v>232</v>
      </c>
      <c r="B14">
        <v>3.7570000000000001</v>
      </c>
      <c r="C14" s="8">
        <f t="shared" si="0"/>
        <v>3.7569999999999999E-2</v>
      </c>
      <c r="D14" s="8">
        <f t="shared" si="1"/>
        <v>0.92627150489999999</v>
      </c>
      <c r="E14" s="8">
        <f t="shared" si="2"/>
        <v>7.5139999999999998E-2</v>
      </c>
      <c r="F14" s="8">
        <f t="shared" si="3"/>
        <v>12.327275817141336</v>
      </c>
      <c r="G14" s="8">
        <f t="shared" si="4"/>
        <v>5.3582974137931032</v>
      </c>
      <c r="H14" s="8">
        <f t="shared" si="5"/>
        <v>66.053210130102684</v>
      </c>
      <c r="I14" s="8">
        <f t="shared" si="6"/>
        <v>4363.0265684915003</v>
      </c>
    </row>
    <row r="15" spans="1:9" x14ac:dyDescent="0.25">
      <c r="A15">
        <v>233</v>
      </c>
      <c r="B15">
        <v>3.73</v>
      </c>
      <c r="C15" s="8">
        <f t="shared" si="0"/>
        <v>3.73E-2</v>
      </c>
      <c r="D15" s="8">
        <f t="shared" si="1"/>
        <v>0.92679129000000005</v>
      </c>
      <c r="E15" s="8">
        <f t="shared" si="2"/>
        <v>7.46E-2</v>
      </c>
      <c r="F15" s="8">
        <f t="shared" si="3"/>
        <v>12.423475737265417</v>
      </c>
      <c r="G15" s="8">
        <f t="shared" si="4"/>
        <v>5.3353004291845494</v>
      </c>
      <c r="H15" s="8">
        <f t="shared" si="5"/>
        <v>66.282975432996011</v>
      </c>
      <c r="I15" s="8">
        <f t="shared" si="6"/>
        <v>4393.4328322511528</v>
      </c>
    </row>
    <row r="16" spans="1:9" x14ac:dyDescent="0.25">
      <c r="A16">
        <v>234</v>
      </c>
      <c r="B16">
        <v>3.7170000000000001</v>
      </c>
      <c r="C16" s="8">
        <f t="shared" si="0"/>
        <v>3.7170000000000002E-2</v>
      </c>
      <c r="D16" s="8">
        <f t="shared" si="1"/>
        <v>0.92704160889999998</v>
      </c>
      <c r="E16" s="8">
        <f t="shared" si="2"/>
        <v>7.4340000000000003E-2</v>
      </c>
      <c r="F16" s="8">
        <f t="shared" si="3"/>
        <v>12.470293366962604</v>
      </c>
      <c r="G16" s="8">
        <f t="shared" si="4"/>
        <v>5.3125</v>
      </c>
      <c r="H16" s="8">
        <f t="shared" si="5"/>
        <v>66.248433511988836</v>
      </c>
      <c r="I16" s="8">
        <f t="shared" si="6"/>
        <v>4388.8549427924054</v>
      </c>
    </row>
    <row r="17" spans="1:9" x14ac:dyDescent="0.25">
      <c r="A17">
        <v>235</v>
      </c>
      <c r="B17">
        <v>3.73</v>
      </c>
      <c r="C17" s="8">
        <f t="shared" si="0"/>
        <v>3.73E-2</v>
      </c>
      <c r="D17" s="8">
        <f t="shared" si="1"/>
        <v>0.92679129000000005</v>
      </c>
      <c r="E17" s="8">
        <f t="shared" si="2"/>
        <v>7.46E-2</v>
      </c>
      <c r="F17" s="8">
        <f t="shared" si="3"/>
        <v>12.423475737265417</v>
      </c>
      <c r="G17" s="8">
        <f t="shared" si="4"/>
        <v>5.289893617021276</v>
      </c>
      <c r="H17" s="8">
        <f t="shared" si="5"/>
        <v>65.718865003779015</v>
      </c>
      <c r="I17" s="8">
        <f t="shared" si="6"/>
        <v>4318.9692173849298</v>
      </c>
    </row>
    <row r="18" spans="1:9" x14ac:dyDescent="0.25">
      <c r="A18">
        <v>236</v>
      </c>
      <c r="B18">
        <v>3.6970000000000001</v>
      </c>
      <c r="C18" s="8">
        <f t="shared" si="0"/>
        <v>3.6970000000000003E-2</v>
      </c>
      <c r="D18" s="8">
        <f t="shared" si="1"/>
        <v>0.92742678090000008</v>
      </c>
      <c r="E18" s="8">
        <f t="shared" si="2"/>
        <v>7.3940000000000006E-2</v>
      </c>
      <c r="F18" s="8">
        <f t="shared" si="3"/>
        <v>12.54296430754666</v>
      </c>
      <c r="G18" s="8">
        <f t="shared" si="4"/>
        <v>5.2674788135593218</v>
      </c>
      <c r="H18" s="8">
        <f t="shared" si="5"/>
        <v>66.069798749232802</v>
      </c>
      <c r="I18" s="8">
        <f t="shared" si="6"/>
        <v>4365.2183067641245</v>
      </c>
    </row>
    <row r="19" spans="1:9" x14ac:dyDescent="0.25">
      <c r="A19">
        <v>237</v>
      </c>
      <c r="B19">
        <v>3.7280000000000002</v>
      </c>
      <c r="C19" s="8">
        <f t="shared" si="0"/>
        <v>3.7280000000000001E-2</v>
      </c>
      <c r="D19" s="8">
        <f t="shared" si="1"/>
        <v>0.92682979840000002</v>
      </c>
      <c r="E19" s="8">
        <f t="shared" si="2"/>
        <v>7.4560000000000001E-2</v>
      </c>
      <c r="F19" s="8">
        <f t="shared" si="3"/>
        <v>12.430657167381975</v>
      </c>
      <c r="G19" s="8">
        <f t="shared" si="4"/>
        <v>5.2452531645569627</v>
      </c>
      <c r="H19" s="8">
        <f t="shared" si="5"/>
        <v>65.201943844732995</v>
      </c>
      <c r="I19" s="8">
        <f t="shared" si="6"/>
        <v>4251.2934811317145</v>
      </c>
    </row>
    <row r="20" spans="1:9" x14ac:dyDescent="0.25">
      <c r="A20">
        <v>238</v>
      </c>
      <c r="B20">
        <v>3.6520000000000001</v>
      </c>
      <c r="C20" s="8">
        <f t="shared" si="0"/>
        <v>3.6520000000000004E-2</v>
      </c>
      <c r="D20" s="8">
        <f t="shared" si="1"/>
        <v>0.92829371039999997</v>
      </c>
      <c r="E20" s="8">
        <f t="shared" si="2"/>
        <v>7.3040000000000008E-2</v>
      </c>
      <c r="F20" s="8">
        <f t="shared" si="3"/>
        <v>12.709388148959473</v>
      </c>
      <c r="G20" s="8">
        <f t="shared" si="4"/>
        <v>5.2232142857142856</v>
      </c>
      <c r="H20" s="8">
        <f t="shared" si="5"/>
        <v>66.383857742332964</v>
      </c>
      <c r="I20" s="8">
        <f t="shared" si="6"/>
        <v>4406.8165687543005</v>
      </c>
    </row>
    <row r="21" spans="1:9" x14ac:dyDescent="0.25">
      <c r="A21">
        <v>239</v>
      </c>
      <c r="B21">
        <v>3.5859999999999999</v>
      </c>
      <c r="C21" s="8">
        <f t="shared" si="0"/>
        <v>3.5859999999999996E-2</v>
      </c>
      <c r="D21" s="8">
        <f t="shared" si="1"/>
        <v>0.9295659396</v>
      </c>
      <c r="E21" s="8">
        <f t="shared" si="2"/>
        <v>7.1719999999999992E-2</v>
      </c>
      <c r="F21" s="8">
        <f t="shared" si="3"/>
        <v>12.961042102621306</v>
      </c>
      <c r="G21" s="8">
        <f t="shared" si="4"/>
        <v>5.2013598326359833</v>
      </c>
      <c r="H21" s="8">
        <f t="shared" si="5"/>
        <v>67.415043781678293</v>
      </c>
      <c r="I21" s="8">
        <f t="shared" si="6"/>
        <v>4544.7881280856009</v>
      </c>
    </row>
    <row r="22" spans="1:9" x14ac:dyDescent="0.25">
      <c r="A22">
        <v>240</v>
      </c>
      <c r="B22">
        <v>3.5619999999999998</v>
      </c>
      <c r="C22" s="8">
        <f t="shared" si="0"/>
        <v>3.5619999999999999E-2</v>
      </c>
      <c r="D22" s="8">
        <f t="shared" si="1"/>
        <v>0.93002878440000003</v>
      </c>
      <c r="E22" s="8">
        <f t="shared" si="2"/>
        <v>7.1239999999999998E-2</v>
      </c>
      <c r="F22" s="8">
        <f t="shared" si="3"/>
        <v>13.054867832678271</v>
      </c>
      <c r="G22" s="8">
        <f t="shared" si="4"/>
        <v>5.1796875</v>
      </c>
      <c r="H22" s="8">
        <f t="shared" si="5"/>
        <v>67.620135727075734</v>
      </c>
      <c r="I22" s="8">
        <f t="shared" si="6"/>
        <v>4572.482755748144</v>
      </c>
    </row>
    <row r="23" spans="1:9" x14ac:dyDescent="0.25">
      <c r="A23">
        <v>241</v>
      </c>
      <c r="B23">
        <v>3.589</v>
      </c>
      <c r="C23" s="8">
        <f t="shared" si="0"/>
        <v>3.5889999999999998E-2</v>
      </c>
      <c r="D23" s="8">
        <f t="shared" si="1"/>
        <v>0.92950809210000007</v>
      </c>
      <c r="E23" s="8">
        <f t="shared" si="2"/>
        <v>7.1779999999999997E-2</v>
      </c>
      <c r="F23" s="8">
        <f t="shared" si="3"/>
        <v>12.949402230426305</v>
      </c>
      <c r="G23" s="8">
        <f t="shared" si="4"/>
        <v>5.1581950207468878</v>
      </c>
      <c r="H23" s="8">
        <f t="shared" si="5"/>
        <v>66.795542106633604</v>
      </c>
      <c r="I23" s="8">
        <f t="shared" si="6"/>
        <v>4461.6444453190625</v>
      </c>
    </row>
    <row r="24" spans="1:9" x14ac:dyDescent="0.25">
      <c r="A24">
        <v>242</v>
      </c>
      <c r="B24">
        <v>3.609</v>
      </c>
      <c r="C24" s="8">
        <f t="shared" si="0"/>
        <v>3.6089999999999997E-2</v>
      </c>
      <c r="D24" s="8">
        <f t="shared" si="1"/>
        <v>0.92912248810000009</v>
      </c>
      <c r="E24" s="8">
        <f t="shared" si="2"/>
        <v>7.2179999999999994E-2</v>
      </c>
      <c r="F24" s="8">
        <f t="shared" si="3"/>
        <v>12.872298255749516</v>
      </c>
      <c r="G24" s="8">
        <f t="shared" si="4"/>
        <v>5.1368801652892557</v>
      </c>
      <c r="H24" s="8">
        <f t="shared" si="5"/>
        <v>66.123453591647177</v>
      </c>
      <c r="I24" s="8">
        <f t="shared" si="6"/>
        <v>4372.3111148867183</v>
      </c>
    </row>
    <row r="25" spans="1:9" x14ac:dyDescent="0.25">
      <c r="A25">
        <v>243</v>
      </c>
      <c r="B25">
        <v>3.6419999999999999</v>
      </c>
      <c r="C25" s="8">
        <f t="shared" si="0"/>
        <v>3.6420000000000001E-2</v>
      </c>
      <c r="D25" s="8">
        <f t="shared" si="1"/>
        <v>0.92848641639999996</v>
      </c>
      <c r="E25" s="8">
        <f t="shared" si="2"/>
        <v>7.2840000000000002E-2</v>
      </c>
      <c r="F25" s="8">
        <f t="shared" si="3"/>
        <v>12.74693048325096</v>
      </c>
      <c r="G25" s="8">
        <f t="shared" si="4"/>
        <v>5.1157407407407414</v>
      </c>
      <c r="H25" s="8">
        <f t="shared" si="5"/>
        <v>65.209991592557003</v>
      </c>
      <c r="I25" s="8">
        <f t="shared" si="6"/>
        <v>4252.3430035013553</v>
      </c>
    </row>
    <row r="26" spans="1:9" x14ac:dyDescent="0.25">
      <c r="A26">
        <v>244</v>
      </c>
      <c r="B26">
        <v>3.7029999999999998</v>
      </c>
      <c r="C26" s="8">
        <f t="shared" si="0"/>
        <v>3.703E-2</v>
      </c>
      <c r="D26" s="8">
        <f t="shared" si="1"/>
        <v>0.92731122089999996</v>
      </c>
      <c r="E26" s="8">
        <f t="shared" si="2"/>
        <v>7.4060000000000001E-2</v>
      </c>
      <c r="F26" s="8">
        <f t="shared" si="3"/>
        <v>12.521080487442614</v>
      </c>
      <c r="G26" s="8">
        <f t="shared" si="4"/>
        <v>5.0947745901639339</v>
      </c>
      <c r="H26" s="8">
        <f t="shared" si="5"/>
        <v>63.792082708820075</v>
      </c>
      <c r="I26" s="8">
        <f t="shared" si="6"/>
        <v>4069.4298163289413</v>
      </c>
    </row>
    <row r="27" spans="1:9" x14ac:dyDescent="0.25">
      <c r="A27">
        <v>245</v>
      </c>
      <c r="B27">
        <v>3.6880000000000002</v>
      </c>
      <c r="C27" s="8">
        <f t="shared" si="0"/>
        <v>3.6880000000000003E-2</v>
      </c>
      <c r="D27" s="8">
        <f t="shared" si="1"/>
        <v>0.9276001344</v>
      </c>
      <c r="E27" s="8">
        <f t="shared" si="2"/>
        <v>7.3760000000000006E-2</v>
      </c>
      <c r="F27" s="8">
        <f t="shared" si="3"/>
        <v>12.575923731019522</v>
      </c>
      <c r="G27" s="8">
        <f t="shared" si="4"/>
        <v>5.0739795918367347</v>
      </c>
      <c r="H27" s="8">
        <f t="shared" si="5"/>
        <v>63.809980359688339</v>
      </c>
      <c r="I27" s="8">
        <f t="shared" si="6"/>
        <v>4071.7135935038114</v>
      </c>
    </row>
    <row r="28" spans="1:9" x14ac:dyDescent="0.25">
      <c r="A28">
        <v>246</v>
      </c>
      <c r="B28">
        <v>3.6389999999999998</v>
      </c>
      <c r="C28" s="8">
        <f t="shared" si="0"/>
        <v>3.6389999999999999E-2</v>
      </c>
      <c r="D28" s="8">
        <f t="shared" si="1"/>
        <v>0.92854423209999992</v>
      </c>
      <c r="E28" s="8">
        <f t="shared" si="2"/>
        <v>7.2779999999999997E-2</v>
      </c>
      <c r="F28" s="8">
        <f t="shared" si="3"/>
        <v>12.758233472107721</v>
      </c>
      <c r="G28" s="8">
        <f t="shared" si="4"/>
        <v>5.0533536585365857</v>
      </c>
      <c r="H28" s="8">
        <f t="shared" si="5"/>
        <v>64.471865792739479</v>
      </c>
      <c r="I28" s="8">
        <f t="shared" si="6"/>
        <v>4156.6214787970112</v>
      </c>
    </row>
    <row r="29" spans="1:9" x14ac:dyDescent="0.25">
      <c r="A29">
        <v>247</v>
      </c>
      <c r="B29">
        <v>3.6070000000000002</v>
      </c>
      <c r="C29" s="8">
        <f t="shared" si="0"/>
        <v>3.6070000000000005E-2</v>
      </c>
      <c r="D29" s="8">
        <f t="shared" si="1"/>
        <v>0.92916104489999995</v>
      </c>
      <c r="E29" s="8">
        <f t="shared" si="2"/>
        <v>7.214000000000001E-2</v>
      </c>
      <c r="F29" s="8">
        <f t="shared" si="3"/>
        <v>12.879970126143608</v>
      </c>
      <c r="G29" s="8">
        <f t="shared" si="4"/>
        <v>5.0328947368421044</v>
      </c>
      <c r="H29" s="8">
        <f t="shared" si="5"/>
        <v>64.823533858551698</v>
      </c>
      <c r="I29" s="8">
        <f t="shared" si="6"/>
        <v>4202.0905419107985</v>
      </c>
    </row>
    <row r="30" spans="1:9" x14ac:dyDescent="0.25">
      <c r="A30">
        <v>248</v>
      </c>
      <c r="B30">
        <v>3.6110000000000002</v>
      </c>
      <c r="C30" s="8">
        <f t="shared" si="0"/>
        <v>3.6110000000000003E-2</v>
      </c>
      <c r="D30" s="8">
        <f t="shared" si="1"/>
        <v>0.92908393210000007</v>
      </c>
      <c r="E30" s="8">
        <f t="shared" si="2"/>
        <v>7.2220000000000006E-2</v>
      </c>
      <c r="F30" s="8">
        <f t="shared" si="3"/>
        <v>12.864634894765993</v>
      </c>
      <c r="G30" s="8">
        <f t="shared" si="4"/>
        <v>5.0126008064516139</v>
      </c>
      <c r="H30" s="8">
        <f t="shared" si="5"/>
        <v>64.485279248209594</v>
      </c>
      <c r="I30" s="8">
        <f t="shared" si="6"/>
        <v>4158.3512397195709</v>
      </c>
    </row>
    <row r="31" spans="1:9" x14ac:dyDescent="0.25">
      <c r="A31">
        <v>249</v>
      </c>
      <c r="B31">
        <v>3.585</v>
      </c>
      <c r="C31" s="8">
        <f t="shared" si="0"/>
        <v>3.585E-2</v>
      </c>
      <c r="D31" s="8">
        <f t="shared" si="1"/>
        <v>0.92958522249999986</v>
      </c>
      <c r="E31" s="8">
        <f t="shared" si="2"/>
        <v>7.17E-2</v>
      </c>
      <c r="F31" s="8">
        <f t="shared" si="3"/>
        <v>12.964926394700138</v>
      </c>
      <c r="G31" s="8">
        <f t="shared" si="4"/>
        <v>4.9924698795180724</v>
      </c>
      <c r="H31" s="8">
        <f t="shared" si="5"/>
        <v>64.727004515709268</v>
      </c>
      <c r="I31" s="8">
        <f t="shared" si="6"/>
        <v>4189.5851135766479</v>
      </c>
    </row>
    <row r="32" spans="1:9" x14ac:dyDescent="0.25">
      <c r="A32">
        <v>250</v>
      </c>
      <c r="B32">
        <v>3.5979999999999999</v>
      </c>
      <c r="C32" s="8">
        <f t="shared" si="0"/>
        <v>3.5979999999999998E-2</v>
      </c>
      <c r="D32" s="8">
        <f t="shared" si="1"/>
        <v>0.92933456039999995</v>
      </c>
      <c r="E32" s="8">
        <f t="shared" si="2"/>
        <v>7.1959999999999996E-2</v>
      </c>
      <c r="F32" s="8">
        <f t="shared" si="3"/>
        <v>12.914599227348527</v>
      </c>
      <c r="G32" s="8">
        <f t="shared" si="4"/>
        <v>4.9724999999999993</v>
      </c>
      <c r="H32" s="8">
        <f t="shared" si="5"/>
        <v>64.21784465799054</v>
      </c>
      <c r="I32" s="8">
        <f t="shared" si="6"/>
        <v>4123.9315725178039</v>
      </c>
    </row>
    <row r="33" spans="1:9" x14ac:dyDescent="0.25">
      <c r="A33">
        <v>251</v>
      </c>
      <c r="B33">
        <v>3.6160000000000001</v>
      </c>
      <c r="C33" s="8">
        <f t="shared" si="0"/>
        <v>3.6159999999999998E-2</v>
      </c>
      <c r="D33" s="8">
        <f t="shared" si="1"/>
        <v>0.92898754560000008</v>
      </c>
      <c r="E33" s="8">
        <f t="shared" si="2"/>
        <v>7.2319999999999995E-2</v>
      </c>
      <c r="F33" s="8">
        <f t="shared" si="3"/>
        <v>12.845513628318585</v>
      </c>
      <c r="G33" s="8">
        <f t="shared" si="4"/>
        <v>4.9526892430278879</v>
      </c>
      <c r="H33" s="8">
        <f t="shared" si="5"/>
        <v>63.619837168141594</v>
      </c>
      <c r="I33" s="8">
        <f t="shared" si="6"/>
        <v>4047.4836813008505</v>
      </c>
    </row>
    <row r="34" spans="1:9" x14ac:dyDescent="0.25">
      <c r="A34">
        <v>252</v>
      </c>
      <c r="B34">
        <v>3.6429999999999998</v>
      </c>
      <c r="C34" s="8">
        <f t="shared" si="0"/>
        <v>3.6429999999999997E-2</v>
      </c>
      <c r="D34" s="8">
        <f t="shared" si="1"/>
        <v>0.92846714490000004</v>
      </c>
      <c r="E34" s="8">
        <f t="shared" si="2"/>
        <v>7.2859999999999994E-2</v>
      </c>
      <c r="F34" s="8">
        <f t="shared" si="3"/>
        <v>12.743166962668132</v>
      </c>
      <c r="G34" s="8">
        <f t="shared" si="4"/>
        <v>4.9330357142857144</v>
      </c>
      <c r="H34" s="8">
        <f t="shared" si="5"/>
        <v>62.862497739947706</v>
      </c>
      <c r="I34" s="8">
        <f t="shared" si="6"/>
        <v>3951.6936221049305</v>
      </c>
    </row>
    <row r="35" spans="1:9" x14ac:dyDescent="0.25">
      <c r="A35">
        <v>253</v>
      </c>
      <c r="B35">
        <v>3.6320000000000001</v>
      </c>
      <c r="C35" s="8">
        <f t="shared" si="0"/>
        <v>3.6319999999999998E-2</v>
      </c>
      <c r="D35" s="8">
        <f t="shared" si="1"/>
        <v>0.92867914239999994</v>
      </c>
      <c r="E35" s="8">
        <f t="shared" si="2"/>
        <v>7.2639999999999996E-2</v>
      </c>
      <c r="F35" s="8">
        <f t="shared" si="3"/>
        <v>12.784679823788546</v>
      </c>
      <c r="G35" s="8">
        <f t="shared" si="4"/>
        <v>4.9135375494071152</v>
      </c>
      <c r="H35" s="8">
        <f t="shared" si="5"/>
        <v>62.818004371332556</v>
      </c>
      <c r="I35" s="8">
        <f t="shared" si="6"/>
        <v>3946.1016731967561</v>
      </c>
    </row>
    <row r="36" spans="1:9" x14ac:dyDescent="0.25">
      <c r="A36">
        <v>254</v>
      </c>
      <c r="B36">
        <v>3.6640000000000001</v>
      </c>
      <c r="C36" s="8">
        <f t="shared" si="0"/>
        <v>3.6639999999999999E-2</v>
      </c>
      <c r="D36" s="8">
        <f t="shared" si="1"/>
        <v>0.92806248960000004</v>
      </c>
      <c r="E36" s="8">
        <f t="shared" si="2"/>
        <v>7.3279999999999998E-2</v>
      </c>
      <c r="F36" s="8">
        <f t="shared" si="3"/>
        <v>12.664608209606987</v>
      </c>
      <c r="G36" s="8">
        <f t="shared" si="4"/>
        <v>4.8941929133858268</v>
      </c>
      <c r="H36" s="8">
        <f t="shared" si="5"/>
        <v>61.983035750266481</v>
      </c>
      <c r="I36" s="8">
        <f t="shared" si="6"/>
        <v>3841.8967208188128</v>
      </c>
    </row>
    <row r="37" spans="1:9" x14ac:dyDescent="0.25">
      <c r="A37">
        <v>255</v>
      </c>
      <c r="B37">
        <v>3.6469999999999998</v>
      </c>
      <c r="C37" s="8">
        <f t="shared" si="0"/>
        <v>3.6469999999999995E-2</v>
      </c>
      <c r="D37" s="8">
        <f t="shared" si="1"/>
        <v>0.92839006089999998</v>
      </c>
      <c r="E37" s="8">
        <f t="shared" si="2"/>
        <v>7.2939999999999991E-2</v>
      </c>
      <c r="F37" s="8">
        <f t="shared" si="3"/>
        <v>12.728133546750755</v>
      </c>
      <c r="G37" s="8">
        <f t="shared" si="4"/>
        <v>4.8750000000000009</v>
      </c>
      <c r="H37" s="8">
        <f t="shared" si="5"/>
        <v>62.049651040409941</v>
      </c>
      <c r="I37" s="8">
        <f t="shared" si="6"/>
        <v>3850.1591942366463</v>
      </c>
    </row>
    <row r="38" spans="1:9" x14ac:dyDescent="0.25">
      <c r="A38">
        <v>256</v>
      </c>
      <c r="B38">
        <v>3.6339999999999999</v>
      </c>
      <c r="C38" s="8">
        <f t="shared" si="0"/>
        <v>3.6339999999999997E-2</v>
      </c>
      <c r="D38" s="8">
        <f t="shared" si="1"/>
        <v>0.9286405955999999</v>
      </c>
      <c r="E38" s="8">
        <f t="shared" si="2"/>
        <v>7.2679999999999995E-2</v>
      </c>
      <c r="F38" s="8">
        <f t="shared" si="3"/>
        <v>12.777113313153549</v>
      </c>
      <c r="G38" s="8">
        <f t="shared" si="4"/>
        <v>4.85595703125</v>
      </c>
      <c r="H38" s="8">
        <f t="shared" si="5"/>
        <v>62.04511323208596</v>
      </c>
      <c r="I38" s="8">
        <f t="shared" si="6"/>
        <v>3849.5960759823683</v>
      </c>
    </row>
    <row r="39" spans="1:9" x14ac:dyDescent="0.25">
      <c r="A39">
        <v>257</v>
      </c>
      <c r="B39">
        <v>3.5960000000000001</v>
      </c>
      <c r="C39" s="8">
        <f t="shared" si="0"/>
        <v>3.5959999999999999E-2</v>
      </c>
      <c r="D39" s="8">
        <f t="shared" si="1"/>
        <v>0.92937312159999996</v>
      </c>
      <c r="E39" s="8">
        <f t="shared" si="2"/>
        <v>7.1919999999999998E-2</v>
      </c>
      <c r="F39" s="8">
        <f t="shared" si="3"/>
        <v>12.922318153503893</v>
      </c>
      <c r="G39" s="8">
        <f t="shared" si="4"/>
        <v>4.8370622568093378</v>
      </c>
      <c r="H39" s="8">
        <f t="shared" si="5"/>
        <v>62.506057410795812</v>
      </c>
      <c r="I39" s="8">
        <f t="shared" si="6"/>
        <v>3907.007213041702</v>
      </c>
    </row>
    <row r="40" spans="1:9" x14ac:dyDescent="0.25">
      <c r="A40">
        <v>258</v>
      </c>
      <c r="B40">
        <v>3.5779999999999998</v>
      </c>
      <c r="C40" s="8">
        <f t="shared" si="0"/>
        <v>3.5779999999999999E-2</v>
      </c>
      <c r="D40" s="8">
        <f t="shared" si="1"/>
        <v>0.92972020839999991</v>
      </c>
      <c r="E40" s="8">
        <f t="shared" si="2"/>
        <v>7.1559999999999999E-2</v>
      </c>
      <c r="F40" s="8">
        <f t="shared" si="3"/>
        <v>12.99217731134712</v>
      </c>
      <c r="G40" s="8">
        <f t="shared" si="4"/>
        <v>4.8183139534883725</v>
      </c>
      <c r="H40" s="8">
        <f t="shared" si="5"/>
        <v>62.600389225458876</v>
      </c>
      <c r="I40" s="8">
        <f t="shared" si="6"/>
        <v>3918.8087311789477</v>
      </c>
    </row>
    <row r="41" spans="1:9" x14ac:dyDescent="0.25">
      <c r="A41">
        <v>259</v>
      </c>
      <c r="B41">
        <v>3.5659999999999998</v>
      </c>
      <c r="C41" s="8">
        <f t="shared" si="0"/>
        <v>3.5659999999999997E-2</v>
      </c>
      <c r="D41" s="8">
        <f t="shared" si="1"/>
        <v>0.92995163559999994</v>
      </c>
      <c r="E41" s="8">
        <f t="shared" si="2"/>
        <v>7.1319999999999995E-2</v>
      </c>
      <c r="F41" s="8">
        <f t="shared" si="3"/>
        <v>13.039142394840157</v>
      </c>
      <c r="G41" s="8">
        <f t="shared" si="4"/>
        <v>4.7997104247104243</v>
      </c>
      <c r="H41" s="8">
        <f t="shared" si="5"/>
        <v>62.584107681797953</v>
      </c>
      <c r="I41" s="8">
        <f t="shared" si="6"/>
        <v>3916.7705343268817</v>
      </c>
    </row>
    <row r="42" spans="1:9" x14ac:dyDescent="0.25">
      <c r="A42">
        <v>260</v>
      </c>
      <c r="B42">
        <v>3.56</v>
      </c>
      <c r="C42" s="8">
        <f t="shared" si="0"/>
        <v>3.56E-2</v>
      </c>
      <c r="D42" s="8">
        <f t="shared" si="1"/>
        <v>0.93006736000000012</v>
      </c>
      <c r="E42" s="8">
        <f t="shared" si="2"/>
        <v>7.1199999999999999E-2</v>
      </c>
      <c r="F42" s="8">
        <f t="shared" si="3"/>
        <v>13.062743820224721</v>
      </c>
      <c r="G42" s="8">
        <f t="shared" si="4"/>
        <v>4.7812500000000009</v>
      </c>
      <c r="H42" s="8">
        <f t="shared" si="5"/>
        <v>62.456243890449457</v>
      </c>
      <c r="I42" s="8">
        <f t="shared" si="6"/>
        <v>3900.7824009033052</v>
      </c>
    </row>
    <row r="43" spans="1:9" x14ac:dyDescent="0.25">
      <c r="A43">
        <v>261</v>
      </c>
      <c r="B43">
        <v>3.556</v>
      </c>
      <c r="C43" s="8">
        <f t="shared" si="0"/>
        <v>3.5560000000000001E-2</v>
      </c>
      <c r="D43" s="8">
        <f t="shared" si="1"/>
        <v>0.93014451359999994</v>
      </c>
      <c r="E43" s="8">
        <f t="shared" si="2"/>
        <v>7.1120000000000003E-2</v>
      </c>
      <c r="F43" s="8">
        <f t="shared" si="3"/>
        <v>13.078522407199099</v>
      </c>
      <c r="G43" s="8">
        <f t="shared" si="4"/>
        <v>4.762931034482758</v>
      </c>
      <c r="H43" s="8">
        <f t="shared" si="5"/>
        <v>62.292100258426736</v>
      </c>
      <c r="I43" s="8">
        <f t="shared" si="6"/>
        <v>3880.3057546058881</v>
      </c>
    </row>
    <row r="44" spans="1:9" x14ac:dyDescent="0.25">
      <c r="A44">
        <v>262</v>
      </c>
      <c r="B44">
        <v>3.5939999999999999</v>
      </c>
      <c r="C44" s="8">
        <f t="shared" si="0"/>
        <v>3.594E-2</v>
      </c>
      <c r="D44" s="8">
        <f t="shared" si="1"/>
        <v>0.92941168360000004</v>
      </c>
      <c r="E44" s="8">
        <f t="shared" si="2"/>
        <v>7.1879999999999999E-2</v>
      </c>
      <c r="F44" s="8">
        <f t="shared" si="3"/>
        <v>12.930045681691709</v>
      </c>
      <c r="G44" s="8">
        <f t="shared" si="4"/>
        <v>4.7447519083969469</v>
      </c>
      <c r="H44" s="8">
        <f t="shared" si="5"/>
        <v>61.349858923866442</v>
      </c>
      <c r="I44" s="8">
        <f t="shared" si="6"/>
        <v>3763.805189978315</v>
      </c>
    </row>
    <row r="45" spans="1:9" x14ac:dyDescent="0.25">
      <c r="A45">
        <v>263</v>
      </c>
      <c r="B45">
        <v>3.5950000000000002</v>
      </c>
      <c r="C45" s="8">
        <f t="shared" si="0"/>
        <v>3.5950000000000003E-2</v>
      </c>
      <c r="D45" s="8">
        <f t="shared" si="1"/>
        <v>0.92939240249999988</v>
      </c>
      <c r="E45" s="8">
        <f t="shared" si="2"/>
        <v>7.1900000000000006E-2</v>
      </c>
      <c r="F45" s="8">
        <f t="shared" si="3"/>
        <v>12.926180841446451</v>
      </c>
      <c r="G45" s="8">
        <f t="shared" si="4"/>
        <v>4.7267110266159698</v>
      </c>
      <c r="H45" s="8">
        <f t="shared" si="5"/>
        <v>61.09832151529703</v>
      </c>
      <c r="I45" s="8">
        <f t="shared" si="6"/>
        <v>3733.0048919866081</v>
      </c>
    </row>
    <row r="46" spans="1:9" x14ac:dyDescent="0.25">
      <c r="A46">
        <v>264</v>
      </c>
      <c r="B46">
        <v>3.59</v>
      </c>
      <c r="C46" s="8">
        <f t="shared" si="0"/>
        <v>3.5900000000000001E-2</v>
      </c>
      <c r="D46" s="8">
        <f t="shared" si="1"/>
        <v>0.92948880999999994</v>
      </c>
      <c r="E46" s="8">
        <f t="shared" si="2"/>
        <v>7.1800000000000003E-2</v>
      </c>
      <c r="F46" s="8">
        <f t="shared" si="3"/>
        <v>12.945526601671308</v>
      </c>
      <c r="G46" s="8">
        <f t="shared" si="4"/>
        <v>4.7088068181818175</v>
      </c>
      <c r="H46" s="8">
        <f t="shared" si="5"/>
        <v>60.957983926903943</v>
      </c>
      <c r="I46" s="8">
        <f t="shared" si="6"/>
        <v>3715.8758044326796</v>
      </c>
    </row>
    <row r="47" spans="1:9" x14ac:dyDescent="0.25">
      <c r="A47">
        <v>265</v>
      </c>
      <c r="B47">
        <v>3.5939999999999999</v>
      </c>
      <c r="C47" s="8">
        <f t="shared" si="0"/>
        <v>3.594E-2</v>
      </c>
      <c r="D47" s="8">
        <f t="shared" si="1"/>
        <v>0.92941168360000004</v>
      </c>
      <c r="E47" s="8">
        <f t="shared" si="2"/>
        <v>7.1879999999999999E-2</v>
      </c>
      <c r="F47" s="8">
        <f t="shared" si="3"/>
        <v>12.930045681691709</v>
      </c>
      <c r="G47" s="8">
        <f t="shared" si="4"/>
        <v>4.6910377358490569</v>
      </c>
      <c r="H47" s="8">
        <f t="shared" si="5"/>
        <v>60.655332219067951</v>
      </c>
      <c r="I47" s="8">
        <f t="shared" si="6"/>
        <v>3679.0693266055027</v>
      </c>
    </row>
    <row r="48" spans="1:9" x14ac:dyDescent="0.25">
      <c r="A48">
        <v>266</v>
      </c>
      <c r="B48">
        <v>3.605</v>
      </c>
      <c r="C48" s="8">
        <f t="shared" si="0"/>
        <v>3.6049999999999999E-2</v>
      </c>
      <c r="D48" s="8">
        <f t="shared" si="1"/>
        <v>0.9291996025</v>
      </c>
      <c r="E48" s="8">
        <f t="shared" si="2"/>
        <v>7.2099999999999997E-2</v>
      </c>
      <c r="F48" s="8">
        <f t="shared" si="3"/>
        <v>12.887650520110958</v>
      </c>
      <c r="G48" s="8">
        <f t="shared" si="4"/>
        <v>4.6734022556390977</v>
      </c>
      <c r="H48" s="8">
        <f t="shared" si="5"/>
        <v>60.229175010574941</v>
      </c>
      <c r="I48" s="8">
        <f t="shared" si="6"/>
        <v>3627.5535224544651</v>
      </c>
    </row>
    <row r="49" spans="1:9" x14ac:dyDescent="0.25">
      <c r="A49">
        <v>267</v>
      </c>
      <c r="B49">
        <v>3.5859999999999999</v>
      </c>
      <c r="C49" s="8">
        <f t="shared" si="0"/>
        <v>3.5859999999999996E-2</v>
      </c>
      <c r="D49" s="8">
        <f t="shared" si="1"/>
        <v>0.9295659396</v>
      </c>
      <c r="E49" s="8">
        <f t="shared" si="2"/>
        <v>7.1719999999999992E-2</v>
      </c>
      <c r="F49" s="8">
        <f t="shared" si="3"/>
        <v>12.961042102621306</v>
      </c>
      <c r="G49" s="8">
        <f t="shared" si="4"/>
        <v>4.6558988764044944</v>
      </c>
      <c r="H49" s="8">
        <f t="shared" si="5"/>
        <v>60.345301362625882</v>
      </c>
      <c r="I49" s="8">
        <f t="shared" si="6"/>
        <v>3641.5553965461372</v>
      </c>
    </row>
    <row r="50" spans="1:9" x14ac:dyDescent="0.25">
      <c r="A50">
        <v>268</v>
      </c>
      <c r="B50">
        <v>3.56</v>
      </c>
      <c r="C50" s="8">
        <f t="shared" si="0"/>
        <v>3.56E-2</v>
      </c>
      <c r="D50" s="8">
        <f t="shared" si="1"/>
        <v>0.93006736000000012</v>
      </c>
      <c r="E50" s="8">
        <f t="shared" si="2"/>
        <v>7.1199999999999999E-2</v>
      </c>
      <c r="F50" s="8">
        <f t="shared" si="3"/>
        <v>13.062743820224721</v>
      </c>
      <c r="G50" s="8">
        <f t="shared" si="4"/>
        <v>4.638526119402985</v>
      </c>
      <c r="H50" s="8">
        <f t="shared" si="5"/>
        <v>60.591878401182299</v>
      </c>
      <c r="I50" s="8">
        <f t="shared" si="6"/>
        <v>3671.375728183662</v>
      </c>
    </row>
    <row r="51" spans="1:9" x14ac:dyDescent="0.25">
      <c r="A51">
        <v>269</v>
      </c>
      <c r="B51">
        <v>3.5230000000000001</v>
      </c>
      <c r="C51" s="8">
        <f t="shared" si="0"/>
        <v>3.5230000000000004E-2</v>
      </c>
      <c r="D51" s="8">
        <f t="shared" si="1"/>
        <v>0.93078115290000007</v>
      </c>
      <c r="E51" s="8">
        <f t="shared" si="2"/>
        <v>7.0460000000000009E-2</v>
      </c>
      <c r="F51" s="8">
        <f t="shared" si="3"/>
        <v>13.21006461680386</v>
      </c>
      <c r="G51" s="8">
        <f t="shared" si="4"/>
        <v>4.6212825278810401</v>
      </c>
      <c r="H51" s="8">
        <f t="shared" si="5"/>
        <v>61.047440805815228</v>
      </c>
      <c r="I51" s="8">
        <f t="shared" si="6"/>
        <v>3726.7900289395143</v>
      </c>
    </row>
    <row r="52" spans="1:9" x14ac:dyDescent="0.25">
      <c r="A52">
        <v>270</v>
      </c>
      <c r="B52">
        <v>3.5150000000000001</v>
      </c>
      <c r="C52" s="8">
        <f t="shared" si="0"/>
        <v>3.5150000000000001E-2</v>
      </c>
      <c r="D52" s="8">
        <f t="shared" si="1"/>
        <v>0.9309355225</v>
      </c>
      <c r="E52" s="8">
        <f t="shared" si="2"/>
        <v>7.0300000000000001E-2</v>
      </c>
      <c r="F52" s="8">
        <f t="shared" si="3"/>
        <v>13.242326066856331</v>
      </c>
      <c r="G52" s="8">
        <f t="shared" si="4"/>
        <v>4.604166666666667</v>
      </c>
      <c r="H52" s="8">
        <f t="shared" si="5"/>
        <v>60.969876266151026</v>
      </c>
      <c r="I52" s="8">
        <f t="shared" si="6"/>
        <v>3717.3258119097663</v>
      </c>
    </row>
    <row r="53" spans="1:9" x14ac:dyDescent="0.25">
      <c r="A53">
        <v>271</v>
      </c>
      <c r="B53">
        <v>3.524</v>
      </c>
      <c r="C53" s="8">
        <f t="shared" si="0"/>
        <v>3.524E-2</v>
      </c>
      <c r="D53" s="8">
        <f t="shared" si="1"/>
        <v>0.93076185759999985</v>
      </c>
      <c r="E53" s="8">
        <f t="shared" si="2"/>
        <v>7.0480000000000001E-2</v>
      </c>
      <c r="F53" s="8">
        <f t="shared" si="3"/>
        <v>13.206042247446081</v>
      </c>
      <c r="G53" s="8">
        <f t="shared" si="4"/>
        <v>4.5871771217712176</v>
      </c>
      <c r="H53" s="8">
        <f t="shared" si="5"/>
        <v>60.578454866628817</v>
      </c>
      <c r="I53" s="8">
        <f t="shared" si="6"/>
        <v>3669.7491940281848</v>
      </c>
    </row>
    <row r="54" spans="1:9" x14ac:dyDescent="0.25">
      <c r="A54">
        <v>272</v>
      </c>
      <c r="B54">
        <v>3.516</v>
      </c>
      <c r="C54" s="8">
        <f t="shared" si="0"/>
        <v>3.5159999999999997E-2</v>
      </c>
      <c r="D54" s="8">
        <f t="shared" si="1"/>
        <v>0.93091622560000009</v>
      </c>
      <c r="E54" s="8">
        <f t="shared" si="2"/>
        <v>7.0319999999999994E-2</v>
      </c>
      <c r="F54" s="8">
        <f t="shared" si="3"/>
        <v>13.238285346985213</v>
      </c>
      <c r="G54" s="8">
        <f t="shared" si="4"/>
        <v>4.5703125000000009</v>
      </c>
      <c r="H54" s="8">
        <f t="shared" si="5"/>
        <v>60.50310099989337</v>
      </c>
      <c r="I54" s="8">
        <f t="shared" si="6"/>
        <v>3660.625230603298</v>
      </c>
    </row>
    <row r="55" spans="1:9" x14ac:dyDescent="0.25">
      <c r="A55">
        <v>273</v>
      </c>
      <c r="B55">
        <v>3.5129999999999999</v>
      </c>
      <c r="C55" s="8">
        <f t="shared" si="0"/>
        <v>3.5130000000000002E-2</v>
      </c>
      <c r="D55" s="8">
        <f t="shared" si="1"/>
        <v>0.93097411689999998</v>
      </c>
      <c r="E55" s="8">
        <f t="shared" si="2"/>
        <v>7.0260000000000003E-2</v>
      </c>
      <c r="F55" s="8">
        <f t="shared" si="3"/>
        <v>13.250414416453173</v>
      </c>
      <c r="G55" s="8">
        <f t="shared" si="4"/>
        <v>4.5535714285714288</v>
      </c>
      <c r="H55" s="8">
        <f t="shared" si="5"/>
        <v>60.336708503492133</v>
      </c>
      <c r="I55" s="8">
        <f t="shared" si="6"/>
        <v>3640.5183930353801</v>
      </c>
    </row>
    <row r="56" spans="1:9" x14ac:dyDescent="0.25">
      <c r="A56">
        <v>274</v>
      </c>
      <c r="B56">
        <v>3.536</v>
      </c>
      <c r="C56" s="8">
        <f t="shared" si="0"/>
        <v>3.5360000000000003E-2</v>
      </c>
      <c r="D56" s="8">
        <f t="shared" si="1"/>
        <v>0.93053032959999993</v>
      </c>
      <c r="E56" s="8">
        <f t="shared" si="2"/>
        <v>7.0720000000000005E-2</v>
      </c>
      <c r="F56" s="8">
        <f t="shared" si="3"/>
        <v>13.157951493212668</v>
      </c>
      <c r="G56" s="8">
        <f t="shared" si="4"/>
        <v>4.5369525547445262</v>
      </c>
      <c r="H56" s="8">
        <f t="shared" si="5"/>
        <v>59.697001642335763</v>
      </c>
      <c r="I56" s="8">
        <f t="shared" si="6"/>
        <v>3563.732005085039</v>
      </c>
    </row>
    <row r="57" spans="1:9" x14ac:dyDescent="0.25">
      <c r="A57">
        <v>275</v>
      </c>
      <c r="B57">
        <v>3.5190000000000001</v>
      </c>
      <c r="C57" s="8">
        <f t="shared" si="0"/>
        <v>3.5189999999999999E-2</v>
      </c>
      <c r="D57" s="8">
        <f t="shared" si="1"/>
        <v>0.93085833609999991</v>
      </c>
      <c r="E57" s="8">
        <f t="shared" si="2"/>
        <v>7.0379999999999998E-2</v>
      </c>
      <c r="F57" s="8">
        <f t="shared" si="3"/>
        <v>13.226176983518044</v>
      </c>
      <c r="G57" s="8">
        <f t="shared" si="4"/>
        <v>4.5204545454545455</v>
      </c>
      <c r="H57" s="8">
        <f t="shared" si="5"/>
        <v>59.788331864130434</v>
      </c>
      <c r="I57" s="8">
        <f t="shared" si="6"/>
        <v>3574.6446270953948</v>
      </c>
    </row>
    <row r="58" spans="1:9" x14ac:dyDescent="0.25">
      <c r="A58">
        <v>276</v>
      </c>
      <c r="B58">
        <v>3.4990000000000001</v>
      </c>
      <c r="C58" s="8">
        <f t="shared" si="0"/>
        <v>3.499E-2</v>
      </c>
      <c r="D58" s="8">
        <f t="shared" si="1"/>
        <v>0.93124430010000003</v>
      </c>
      <c r="E58" s="8">
        <f t="shared" si="2"/>
        <v>6.9980000000000001E-2</v>
      </c>
      <c r="F58" s="8">
        <f t="shared" si="3"/>
        <v>13.307292084881395</v>
      </c>
      <c r="G58" s="8">
        <f t="shared" si="4"/>
        <v>4.5040760869565215</v>
      </c>
      <c r="H58" s="8">
        <f t="shared" si="5"/>
        <v>59.93705606166008</v>
      </c>
      <c r="I58" s="8">
        <f t="shared" si="6"/>
        <v>3592.4506893385833</v>
      </c>
    </row>
    <row r="59" spans="1:9" x14ac:dyDescent="0.25">
      <c r="A59">
        <v>277</v>
      </c>
      <c r="B59">
        <v>3.4710000000000001</v>
      </c>
      <c r="C59" s="8">
        <f t="shared" si="0"/>
        <v>3.4709999999999998E-2</v>
      </c>
      <c r="D59" s="8">
        <f t="shared" si="1"/>
        <v>0.93178478409999999</v>
      </c>
      <c r="E59" s="8">
        <f t="shared" si="2"/>
        <v>6.9419999999999996E-2</v>
      </c>
      <c r="F59" s="8">
        <f t="shared" si="3"/>
        <v>13.422425584845866</v>
      </c>
      <c r="G59" s="8">
        <f t="shared" si="4"/>
        <v>4.487815884476535</v>
      </c>
      <c r="H59" s="8">
        <f t="shared" si="5"/>
        <v>60.237374747875528</v>
      </c>
      <c r="I59" s="8">
        <f t="shared" si="6"/>
        <v>3628.5413165159921</v>
      </c>
    </row>
    <row r="60" spans="1:9" x14ac:dyDescent="0.25">
      <c r="A60">
        <v>278</v>
      </c>
      <c r="B60">
        <v>3.5049999999999999</v>
      </c>
      <c r="C60" s="8">
        <f t="shared" si="0"/>
        <v>3.5049999999999998E-2</v>
      </c>
      <c r="D60" s="8">
        <f t="shared" si="1"/>
        <v>0.9311285024999999</v>
      </c>
      <c r="E60" s="8">
        <f t="shared" si="2"/>
        <v>7.0099999999999996E-2</v>
      </c>
      <c r="F60" s="8">
        <f t="shared" si="3"/>
        <v>13.282860235378031</v>
      </c>
      <c r="G60" s="8">
        <f t="shared" si="4"/>
        <v>4.4716726618705032</v>
      </c>
      <c r="H60" s="8">
        <f t="shared" si="5"/>
        <v>59.396602985986739</v>
      </c>
      <c r="I60" s="8">
        <f t="shared" si="6"/>
        <v>3527.956446274929</v>
      </c>
    </row>
    <row r="61" spans="1:9" x14ac:dyDescent="0.25">
      <c r="A61">
        <v>279</v>
      </c>
      <c r="B61">
        <v>3.4929999999999999</v>
      </c>
      <c r="C61" s="8">
        <f t="shared" si="0"/>
        <v>3.4929999999999996E-2</v>
      </c>
      <c r="D61" s="8">
        <f t="shared" si="1"/>
        <v>0.93136010489999999</v>
      </c>
      <c r="E61" s="8">
        <f t="shared" si="2"/>
        <v>6.9859999999999992E-2</v>
      </c>
      <c r="F61" s="8">
        <f t="shared" si="3"/>
        <v>13.331807971657602</v>
      </c>
      <c r="G61" s="8">
        <f t="shared" si="4"/>
        <v>4.455645161290323</v>
      </c>
      <c r="H61" s="8">
        <f t="shared" si="5"/>
        <v>59.401805680167946</v>
      </c>
      <c r="I61" s="8">
        <f t="shared" si="6"/>
        <v>3528.5745180644331</v>
      </c>
    </row>
    <row r="62" spans="1:9" x14ac:dyDescent="0.25">
      <c r="A62">
        <v>280</v>
      </c>
      <c r="B62">
        <v>3.5270000000000001</v>
      </c>
      <c r="C62" s="8">
        <f t="shared" si="0"/>
        <v>3.5270000000000003E-2</v>
      </c>
      <c r="D62" s="8">
        <f t="shared" si="1"/>
        <v>0.93070397289999995</v>
      </c>
      <c r="E62" s="8">
        <f t="shared" si="2"/>
        <v>7.0540000000000005E-2</v>
      </c>
      <c r="F62" s="8">
        <f t="shared" si="3"/>
        <v>13.193988841791889</v>
      </c>
      <c r="G62" s="8">
        <f t="shared" si="4"/>
        <v>4.4397321428571432</v>
      </c>
      <c r="H62" s="8">
        <f t="shared" si="5"/>
        <v>58.577776353401937</v>
      </c>
      <c r="I62" s="8">
        <f t="shared" si="6"/>
        <v>3431.355882509175</v>
      </c>
    </row>
    <row r="63" spans="1:9" x14ac:dyDescent="0.25">
      <c r="A63">
        <v>281</v>
      </c>
      <c r="B63">
        <v>3.4870000000000001</v>
      </c>
      <c r="C63" s="8">
        <f t="shared" si="0"/>
        <v>3.4869999999999998E-2</v>
      </c>
      <c r="D63" s="8">
        <f t="shared" si="1"/>
        <v>0.93147591690000009</v>
      </c>
      <c r="E63" s="8">
        <f t="shared" si="2"/>
        <v>6.9739999999999996E-2</v>
      </c>
      <c r="F63" s="8">
        <f t="shared" si="3"/>
        <v>13.356408329509609</v>
      </c>
      <c r="G63" s="8">
        <f t="shared" si="4"/>
        <v>4.4239323843416365</v>
      </c>
      <c r="H63" s="8">
        <f t="shared" si="5"/>
        <v>59.087847347407937</v>
      </c>
      <c r="I63" s="8">
        <f t="shared" si="6"/>
        <v>3491.3737041505833</v>
      </c>
    </row>
    <row r="64" spans="1:9" x14ac:dyDescent="0.25">
      <c r="A64">
        <v>282</v>
      </c>
      <c r="B64">
        <v>3.5209999999999999</v>
      </c>
      <c r="C64" s="8">
        <f t="shared" si="0"/>
        <v>3.5209999999999998E-2</v>
      </c>
      <c r="D64" s="8">
        <f t="shared" si="1"/>
        <v>0.93081974410000012</v>
      </c>
      <c r="E64" s="8">
        <f t="shared" si="2"/>
        <v>7.0419999999999996E-2</v>
      </c>
      <c r="F64" s="8">
        <f t="shared" si="3"/>
        <v>13.218116218403864</v>
      </c>
      <c r="G64" s="8">
        <f t="shared" si="4"/>
        <v>4.4082446808510642</v>
      </c>
      <c r="H64" s="8">
        <f t="shared" si="5"/>
        <v>58.268690510650018</v>
      </c>
      <c r="I64" s="8">
        <f t="shared" si="6"/>
        <v>3395.2402938259156</v>
      </c>
    </row>
    <row r="65" spans="1:9" x14ac:dyDescent="0.25">
      <c r="A65">
        <v>283</v>
      </c>
      <c r="B65">
        <v>3.5019999999999998</v>
      </c>
      <c r="C65" s="8">
        <f t="shared" si="0"/>
        <v>3.5019999999999996E-2</v>
      </c>
      <c r="D65" s="8">
        <f t="shared" si="1"/>
        <v>0.93118640039999989</v>
      </c>
      <c r="E65" s="8">
        <f t="shared" si="2"/>
        <v>7.0039999999999991E-2</v>
      </c>
      <c r="F65" s="8">
        <f t="shared" si="3"/>
        <v>13.295065682467161</v>
      </c>
      <c r="G65" s="8">
        <f t="shared" si="4"/>
        <v>4.3926678445229683</v>
      </c>
      <c r="H65" s="8">
        <f t="shared" si="5"/>
        <v>58.400807514194312</v>
      </c>
      <c r="I65" s="8">
        <f t="shared" si="6"/>
        <v>3410.6543183099748</v>
      </c>
    </row>
    <row r="66" spans="1:9" x14ac:dyDescent="0.25">
      <c r="A66">
        <v>284</v>
      </c>
      <c r="B66">
        <v>3.5089999999999999</v>
      </c>
      <c r="C66" s="8">
        <f t="shared" si="0"/>
        <v>3.5089999999999996E-2</v>
      </c>
      <c r="D66" s="8">
        <f t="shared" si="1"/>
        <v>0.93105130810000014</v>
      </c>
      <c r="E66" s="8">
        <f t="shared" si="2"/>
        <v>7.0179999999999992E-2</v>
      </c>
      <c r="F66" s="8">
        <f t="shared" si="3"/>
        <v>13.26661881020234</v>
      </c>
      <c r="G66" s="8">
        <f t="shared" si="4"/>
        <v>4.377200704225352</v>
      </c>
      <c r="H66" s="8">
        <f t="shared" si="5"/>
        <v>58.070653198706985</v>
      </c>
      <c r="I66" s="8">
        <f t="shared" si="6"/>
        <v>3372.2007629244977</v>
      </c>
    </row>
    <row r="67" spans="1:9" x14ac:dyDescent="0.25">
      <c r="A67">
        <v>285</v>
      </c>
      <c r="B67">
        <v>3.492</v>
      </c>
      <c r="C67" s="8">
        <f t="shared" ref="C67:C130" si="7">B67/100</f>
        <v>3.492E-2</v>
      </c>
      <c r="D67" s="8">
        <f t="shared" ref="D67:D130" si="8">(1-C67)^2</f>
        <v>0.93137940640000005</v>
      </c>
      <c r="E67" s="8">
        <f t="shared" ref="E67:E130" si="9">2*C67</f>
        <v>6.9839999999999999E-2</v>
      </c>
      <c r="F67" s="8">
        <f t="shared" ref="F67:F130" si="10">D67/E67</f>
        <v>13.3359021534937</v>
      </c>
      <c r="G67" s="8">
        <f t="shared" ref="G67:G130" si="11">(6.63*10^-34)*(3*10^8)/(A67*10^-9)/(1.6*10^-19)</f>
        <v>4.3618421052631575</v>
      </c>
      <c r="H67" s="8">
        <f t="shared" ref="H67:H130" si="12">F67*G67</f>
        <v>58.169099524778439</v>
      </c>
      <c r="I67" s="8">
        <f t="shared" ref="I67:I130" si="13">H67^2</f>
        <v>3383.6441395235793</v>
      </c>
    </row>
    <row r="68" spans="1:9" x14ac:dyDescent="0.25">
      <c r="A68">
        <v>286</v>
      </c>
      <c r="B68">
        <v>3.5190000000000001</v>
      </c>
      <c r="C68" s="8">
        <f t="shared" si="7"/>
        <v>3.5189999999999999E-2</v>
      </c>
      <c r="D68" s="8">
        <f t="shared" si="8"/>
        <v>0.93085833609999991</v>
      </c>
      <c r="E68" s="8">
        <f t="shared" si="9"/>
        <v>7.0379999999999998E-2</v>
      </c>
      <c r="F68" s="8">
        <f t="shared" si="10"/>
        <v>13.226176983518044</v>
      </c>
      <c r="G68" s="8">
        <f t="shared" si="11"/>
        <v>4.3465909090909092</v>
      </c>
      <c r="H68" s="8">
        <f t="shared" si="12"/>
        <v>57.488780638586952</v>
      </c>
      <c r="I68" s="8">
        <f t="shared" si="13"/>
        <v>3304.9598993115701</v>
      </c>
    </row>
    <row r="69" spans="1:9" x14ac:dyDescent="0.25">
      <c r="A69">
        <v>287</v>
      </c>
      <c r="B69">
        <v>3.5289999999999999</v>
      </c>
      <c r="C69" s="8">
        <f t="shared" si="7"/>
        <v>3.5290000000000002E-2</v>
      </c>
      <c r="D69" s="8">
        <f t="shared" si="8"/>
        <v>0.93066538409999988</v>
      </c>
      <c r="E69" s="8">
        <f t="shared" si="9"/>
        <v>7.0580000000000004E-2</v>
      </c>
      <c r="F69" s="8">
        <f t="shared" si="10"/>
        <v>13.185964637291015</v>
      </c>
      <c r="G69" s="8">
        <f t="shared" si="11"/>
        <v>4.3314459930313589</v>
      </c>
      <c r="H69" s="8">
        <f t="shared" si="12"/>
        <v>57.114293692447362</v>
      </c>
      <c r="I69" s="8">
        <f t="shared" si="13"/>
        <v>3262.0425439871324</v>
      </c>
    </row>
    <row r="70" spans="1:9" x14ac:dyDescent="0.25">
      <c r="A70">
        <v>288</v>
      </c>
      <c r="B70">
        <v>3.528</v>
      </c>
      <c r="C70" s="8">
        <f t="shared" si="7"/>
        <v>3.5279999999999999E-2</v>
      </c>
      <c r="D70" s="8">
        <f t="shared" si="8"/>
        <v>0.93068467840000002</v>
      </c>
      <c r="E70" s="8">
        <f t="shared" si="9"/>
        <v>7.0559999999999998E-2</v>
      </c>
      <c r="F70" s="8">
        <f t="shared" si="10"/>
        <v>13.189975600907029</v>
      </c>
      <c r="G70" s="8">
        <f t="shared" si="11"/>
        <v>4.31640625</v>
      </c>
      <c r="H70" s="8">
        <f t="shared" si="12"/>
        <v>56.933293121102608</v>
      </c>
      <c r="I70" s="8">
        <f t="shared" si="13"/>
        <v>3241.3998656133895</v>
      </c>
    </row>
    <row r="71" spans="1:9" x14ac:dyDescent="0.25">
      <c r="A71">
        <v>289</v>
      </c>
      <c r="B71">
        <v>3.536</v>
      </c>
      <c r="C71" s="8">
        <f t="shared" si="7"/>
        <v>3.5360000000000003E-2</v>
      </c>
      <c r="D71" s="8">
        <f t="shared" si="8"/>
        <v>0.93053032959999993</v>
      </c>
      <c r="E71" s="8">
        <f t="shared" si="9"/>
        <v>7.0720000000000005E-2</v>
      </c>
      <c r="F71" s="8">
        <f t="shared" si="10"/>
        <v>13.157951493212668</v>
      </c>
      <c r="G71" s="8">
        <f t="shared" si="11"/>
        <v>4.3014705882352944</v>
      </c>
      <c r="H71" s="8">
        <f t="shared" si="12"/>
        <v>56.598541349480961</v>
      </c>
      <c r="I71" s="8">
        <f t="shared" si="13"/>
        <v>3203.3948828889061</v>
      </c>
    </row>
    <row r="72" spans="1:9" x14ac:dyDescent="0.25">
      <c r="A72">
        <v>290</v>
      </c>
      <c r="B72">
        <v>3.5680000000000001</v>
      </c>
      <c r="C72" s="8">
        <f t="shared" si="7"/>
        <v>3.5680000000000003E-2</v>
      </c>
      <c r="D72" s="8">
        <f t="shared" si="8"/>
        <v>0.92991306239999993</v>
      </c>
      <c r="E72" s="8">
        <f t="shared" si="9"/>
        <v>7.1360000000000007E-2</v>
      </c>
      <c r="F72" s="8">
        <f t="shared" si="10"/>
        <v>13.031292914798204</v>
      </c>
      <c r="G72" s="8">
        <f t="shared" si="11"/>
        <v>4.2866379310344822</v>
      </c>
      <c r="H72" s="8">
        <f t="shared" si="12"/>
        <v>55.860434498994877</v>
      </c>
      <c r="I72" s="8">
        <f t="shared" si="13"/>
        <v>3120.388142416497</v>
      </c>
    </row>
    <row r="73" spans="1:9" x14ac:dyDescent="0.25">
      <c r="A73">
        <v>291</v>
      </c>
      <c r="B73">
        <v>3.55</v>
      </c>
      <c r="C73" s="8">
        <f t="shared" si="7"/>
        <v>3.5499999999999997E-2</v>
      </c>
      <c r="D73" s="8">
        <f t="shared" si="8"/>
        <v>0.93026025000000001</v>
      </c>
      <c r="E73" s="8">
        <f t="shared" si="9"/>
        <v>7.0999999999999994E-2</v>
      </c>
      <c r="F73" s="8">
        <f t="shared" si="10"/>
        <v>13.102257042253523</v>
      </c>
      <c r="G73" s="8">
        <f t="shared" si="11"/>
        <v>4.2719072164948457</v>
      </c>
      <c r="H73" s="8">
        <f t="shared" si="12"/>
        <v>55.97162641117324</v>
      </c>
      <c r="I73" s="8">
        <f t="shared" si="13"/>
        <v>3132.8229631119457</v>
      </c>
    </row>
    <row r="74" spans="1:9" x14ac:dyDescent="0.25">
      <c r="A74">
        <v>292</v>
      </c>
      <c r="B74">
        <v>3.5230000000000001</v>
      </c>
      <c r="C74" s="8">
        <f t="shared" si="7"/>
        <v>3.5230000000000004E-2</v>
      </c>
      <c r="D74" s="8">
        <f t="shared" si="8"/>
        <v>0.93078115290000007</v>
      </c>
      <c r="E74" s="8">
        <f t="shared" si="9"/>
        <v>7.0460000000000009E-2</v>
      </c>
      <c r="F74" s="8">
        <f t="shared" si="10"/>
        <v>13.21006461680386</v>
      </c>
      <c r="G74" s="8">
        <f t="shared" si="11"/>
        <v>4.2572773972602738</v>
      </c>
      <c r="H74" s="8">
        <f t="shared" si="12"/>
        <v>56.238909509466772</v>
      </c>
      <c r="I74" s="8">
        <f t="shared" si="13"/>
        <v>3162.8149428139923</v>
      </c>
    </row>
    <row r="75" spans="1:9" x14ac:dyDescent="0.25">
      <c r="A75">
        <v>293</v>
      </c>
      <c r="B75">
        <v>3.5369999999999999</v>
      </c>
      <c r="C75" s="8">
        <f t="shared" si="7"/>
        <v>3.5369999999999999E-2</v>
      </c>
      <c r="D75" s="8">
        <f t="shared" si="8"/>
        <v>0.93051103689999992</v>
      </c>
      <c r="E75" s="8">
        <f t="shared" si="9"/>
        <v>7.0739999999999997E-2</v>
      </c>
      <c r="F75" s="8">
        <f t="shared" si="10"/>
        <v>13.153958678258411</v>
      </c>
      <c r="G75" s="8">
        <f t="shared" si="11"/>
        <v>4.2427474402730372</v>
      </c>
      <c r="H75" s="8">
        <f t="shared" si="12"/>
        <v>55.808924511638175</v>
      </c>
      <c r="I75" s="8">
        <f t="shared" si="13"/>
        <v>3114.6360551457283</v>
      </c>
    </row>
    <row r="76" spans="1:9" x14ac:dyDescent="0.25">
      <c r="A76">
        <v>294</v>
      </c>
      <c r="B76">
        <v>3.5390000000000001</v>
      </c>
      <c r="C76" s="8">
        <f t="shared" si="7"/>
        <v>3.5390000000000005E-2</v>
      </c>
      <c r="D76" s="8">
        <f t="shared" si="8"/>
        <v>0.93047245209999996</v>
      </c>
      <c r="E76" s="8">
        <f t="shared" si="9"/>
        <v>7.078000000000001E-2</v>
      </c>
      <c r="F76" s="8">
        <f t="shared" si="10"/>
        <v>13.145979826222094</v>
      </c>
      <c r="G76" s="8">
        <f t="shared" si="11"/>
        <v>4.2283163265306118</v>
      </c>
      <c r="H76" s="8">
        <f t="shared" si="12"/>
        <v>55.585361127456935</v>
      </c>
      <c r="I76" s="8">
        <f t="shared" si="13"/>
        <v>3089.7323716698006</v>
      </c>
    </row>
    <row r="77" spans="1:9" x14ac:dyDescent="0.25">
      <c r="A77">
        <v>295</v>
      </c>
      <c r="B77">
        <v>3.5139999999999998</v>
      </c>
      <c r="C77" s="8">
        <f t="shared" si="7"/>
        <v>3.5139999999999998E-2</v>
      </c>
      <c r="D77" s="8">
        <f t="shared" si="8"/>
        <v>0.93095481960000015</v>
      </c>
      <c r="E77" s="8">
        <f t="shared" si="9"/>
        <v>7.0279999999999995E-2</v>
      </c>
      <c r="F77" s="8">
        <f t="shared" si="10"/>
        <v>13.246369089356861</v>
      </c>
      <c r="G77" s="8">
        <f t="shared" si="11"/>
        <v>4.2139830508474576</v>
      </c>
      <c r="H77" s="8">
        <f t="shared" si="12"/>
        <v>55.819974827819486</v>
      </c>
      <c r="I77" s="8">
        <f t="shared" si="13"/>
        <v>3115.869589778401</v>
      </c>
    </row>
    <row r="78" spans="1:9" x14ac:dyDescent="0.25">
      <c r="A78">
        <v>296</v>
      </c>
      <c r="B78">
        <v>3.51</v>
      </c>
      <c r="C78" s="8">
        <f t="shared" si="7"/>
        <v>3.5099999999999999E-2</v>
      </c>
      <c r="D78" s="8">
        <f t="shared" si="8"/>
        <v>0.93103200999999991</v>
      </c>
      <c r="E78" s="8">
        <f t="shared" si="9"/>
        <v>7.0199999999999999E-2</v>
      </c>
      <c r="F78" s="8">
        <f t="shared" si="10"/>
        <v>13.262564245014245</v>
      </c>
      <c r="G78" s="8">
        <f t="shared" si="11"/>
        <v>4.1997466216216219</v>
      </c>
      <c r="H78" s="8">
        <f t="shared" si="12"/>
        <v>55.69940938203829</v>
      </c>
      <c r="I78" s="8">
        <f t="shared" si="13"/>
        <v>3102.4242055078953</v>
      </c>
    </row>
    <row r="79" spans="1:9" x14ac:dyDescent="0.25">
      <c r="A79">
        <v>297</v>
      </c>
      <c r="B79">
        <v>3.5070000000000001</v>
      </c>
      <c r="C79" s="8">
        <f t="shared" si="7"/>
        <v>3.5070000000000004E-2</v>
      </c>
      <c r="D79" s="8">
        <f t="shared" si="8"/>
        <v>0.93108990489999988</v>
      </c>
      <c r="E79" s="8">
        <f t="shared" si="9"/>
        <v>7.0140000000000008E-2</v>
      </c>
      <c r="F79" s="8">
        <f t="shared" si="10"/>
        <v>13.274734885942397</v>
      </c>
      <c r="G79" s="8">
        <f t="shared" si="11"/>
        <v>4.1856060606060606</v>
      </c>
      <c r="H79" s="8">
        <f t="shared" si="12"/>
        <v>55.562810791539199</v>
      </c>
      <c r="I79" s="8">
        <f t="shared" si="13"/>
        <v>3087.2259430563849</v>
      </c>
    </row>
    <row r="80" spans="1:9" x14ac:dyDescent="0.25">
      <c r="A80">
        <v>298</v>
      </c>
      <c r="B80">
        <v>3.492</v>
      </c>
      <c r="C80" s="8">
        <f t="shared" si="7"/>
        <v>3.492E-2</v>
      </c>
      <c r="D80" s="8">
        <f t="shared" si="8"/>
        <v>0.93137940640000005</v>
      </c>
      <c r="E80" s="8">
        <f t="shared" si="9"/>
        <v>6.9839999999999999E-2</v>
      </c>
      <c r="F80" s="8">
        <f t="shared" si="10"/>
        <v>13.3359021534937</v>
      </c>
      <c r="G80" s="8">
        <f t="shared" si="11"/>
        <v>4.1715604026845643</v>
      </c>
      <c r="H80" s="8">
        <f t="shared" si="12"/>
        <v>55.631521357590131</v>
      </c>
      <c r="I80" s="8">
        <f t="shared" si="13"/>
        <v>3094.8661685600068</v>
      </c>
    </row>
    <row r="81" spans="1:9" x14ac:dyDescent="0.25">
      <c r="A81">
        <v>299</v>
      </c>
      <c r="B81">
        <v>3.46</v>
      </c>
      <c r="C81" s="8">
        <f t="shared" si="7"/>
        <v>3.4599999999999999E-2</v>
      </c>
      <c r="D81" s="8">
        <f t="shared" si="8"/>
        <v>0.9319971600000001</v>
      </c>
      <c r="E81" s="8">
        <f t="shared" si="9"/>
        <v>6.9199999999999998E-2</v>
      </c>
      <c r="F81" s="8">
        <f t="shared" si="10"/>
        <v>13.468167052023123</v>
      </c>
      <c r="G81" s="8">
        <f t="shared" si="11"/>
        <v>4.1576086956521738</v>
      </c>
      <c r="H81" s="8">
        <f t="shared" si="12"/>
        <v>55.995368449987438</v>
      </c>
      <c r="I81" s="8">
        <f t="shared" si="13"/>
        <v>3135.4812878498487</v>
      </c>
    </row>
    <row r="82" spans="1:9" x14ac:dyDescent="0.25">
      <c r="A82">
        <v>300</v>
      </c>
      <c r="B82">
        <v>3.431</v>
      </c>
      <c r="C82" s="8">
        <f t="shared" si="7"/>
        <v>3.431E-2</v>
      </c>
      <c r="D82" s="8">
        <f t="shared" si="8"/>
        <v>0.93255717610000011</v>
      </c>
      <c r="E82" s="8">
        <f t="shared" si="9"/>
        <v>6.862E-2</v>
      </c>
      <c r="F82" s="8">
        <f t="shared" si="10"/>
        <v>13.590165784027981</v>
      </c>
      <c r="G82" s="8">
        <f t="shared" si="11"/>
        <v>4.1437499999999998</v>
      </c>
      <c r="H82" s="8">
        <f t="shared" si="12"/>
        <v>56.314249467565944</v>
      </c>
      <c r="I82" s="8">
        <f t="shared" si="13"/>
        <v>3171.2946930952512</v>
      </c>
    </row>
    <row r="83" spans="1:9" x14ac:dyDescent="0.25">
      <c r="A83">
        <v>301</v>
      </c>
      <c r="B83">
        <v>3.4649999999999999</v>
      </c>
      <c r="C83" s="8">
        <f t="shared" si="7"/>
        <v>3.465E-2</v>
      </c>
      <c r="D83" s="8">
        <f t="shared" si="8"/>
        <v>0.93190062250000005</v>
      </c>
      <c r="E83" s="8">
        <f t="shared" si="9"/>
        <v>6.93E-2</v>
      </c>
      <c r="F83" s="8">
        <f t="shared" si="10"/>
        <v>13.447339430014431</v>
      </c>
      <c r="G83" s="8">
        <f t="shared" si="11"/>
        <v>4.1299833887043187</v>
      </c>
      <c r="H83" s="8">
        <f t="shared" si="12"/>
        <v>55.537288468228198</v>
      </c>
      <c r="I83" s="8">
        <f t="shared" si="13"/>
        <v>3084.3904104031926</v>
      </c>
    </row>
    <row r="84" spans="1:9" x14ac:dyDescent="0.25">
      <c r="A84">
        <v>302</v>
      </c>
      <c r="B84">
        <v>3.452</v>
      </c>
      <c r="C84" s="8">
        <f t="shared" si="7"/>
        <v>3.4520000000000002E-2</v>
      </c>
      <c r="D84" s="8">
        <f t="shared" si="8"/>
        <v>0.93215163040000004</v>
      </c>
      <c r="E84" s="8">
        <f t="shared" si="9"/>
        <v>6.9040000000000004E-2</v>
      </c>
      <c r="F84" s="8">
        <f t="shared" si="10"/>
        <v>13.501616894553882</v>
      </c>
      <c r="G84" s="8">
        <f t="shared" si="11"/>
        <v>4.1163079470198678</v>
      </c>
      <c r="H84" s="8">
        <f t="shared" si="12"/>
        <v>55.576812920669852</v>
      </c>
      <c r="I84" s="8">
        <f t="shared" si="13"/>
        <v>3088.7821344191352</v>
      </c>
    </row>
    <row r="85" spans="1:9" x14ac:dyDescent="0.25">
      <c r="A85">
        <v>303</v>
      </c>
      <c r="B85">
        <v>3.4510000000000001</v>
      </c>
      <c r="C85" s="8">
        <f t="shared" si="7"/>
        <v>3.4509999999999999E-2</v>
      </c>
      <c r="D85" s="8">
        <f t="shared" si="8"/>
        <v>0.9321709400999999</v>
      </c>
      <c r="E85" s="8">
        <f t="shared" si="9"/>
        <v>6.9019999999999998E-2</v>
      </c>
      <c r="F85" s="8">
        <f t="shared" si="10"/>
        <v>13.505809042306577</v>
      </c>
      <c r="G85" s="8">
        <f t="shared" si="11"/>
        <v>4.1027227722772279</v>
      </c>
      <c r="H85" s="8">
        <f t="shared" si="12"/>
        <v>55.410590315898894</v>
      </c>
      <c r="I85" s="8">
        <f t="shared" si="13"/>
        <v>3070.3335191563883</v>
      </c>
    </row>
    <row r="86" spans="1:9" x14ac:dyDescent="0.25">
      <c r="A86">
        <v>304</v>
      </c>
      <c r="B86">
        <v>3.4889999999999999</v>
      </c>
      <c r="C86" s="8">
        <f t="shared" si="7"/>
        <v>3.4889999999999997E-2</v>
      </c>
      <c r="D86" s="8">
        <f t="shared" si="8"/>
        <v>0.93143731210000003</v>
      </c>
      <c r="E86" s="8">
        <f t="shared" si="9"/>
        <v>6.9779999999999995E-2</v>
      </c>
      <c r="F86" s="8">
        <f t="shared" si="10"/>
        <v>13.348198797649758</v>
      </c>
      <c r="G86" s="8">
        <f t="shared" si="11"/>
        <v>4.0892269736842106</v>
      </c>
      <c r="H86" s="8">
        <f t="shared" si="12"/>
        <v>54.583814573448535</v>
      </c>
      <c r="I86" s="8">
        <f t="shared" si="13"/>
        <v>2979.3928133886125</v>
      </c>
    </row>
    <row r="87" spans="1:9" x14ac:dyDescent="0.25">
      <c r="A87">
        <v>305</v>
      </c>
      <c r="B87">
        <v>3.512</v>
      </c>
      <c r="C87" s="8">
        <f t="shared" si="7"/>
        <v>3.5119999999999998E-2</v>
      </c>
      <c r="D87" s="8">
        <f t="shared" si="8"/>
        <v>0.93099341439999994</v>
      </c>
      <c r="E87" s="8">
        <f t="shared" si="9"/>
        <v>7.0239999999999997E-2</v>
      </c>
      <c r="F87" s="8">
        <f t="shared" si="10"/>
        <v>13.254462050113895</v>
      </c>
      <c r="G87" s="8">
        <f t="shared" si="11"/>
        <v>4.0758196721311473</v>
      </c>
      <c r="H87" s="8">
        <f t="shared" si="12"/>
        <v>54.022797167369951</v>
      </c>
      <c r="I87" s="8">
        <f t="shared" si="13"/>
        <v>2918.4626137867949</v>
      </c>
    </row>
    <row r="88" spans="1:9" x14ac:dyDescent="0.25">
      <c r="A88">
        <v>306</v>
      </c>
      <c r="B88">
        <v>3.532</v>
      </c>
      <c r="C88" s="8">
        <f t="shared" si="7"/>
        <v>3.5319999999999997E-2</v>
      </c>
      <c r="D88" s="8">
        <f t="shared" si="8"/>
        <v>0.93060750240000001</v>
      </c>
      <c r="E88" s="8">
        <f t="shared" si="9"/>
        <v>7.0639999999999994E-2</v>
      </c>
      <c r="F88" s="8">
        <f t="shared" si="10"/>
        <v>13.173945390713477</v>
      </c>
      <c r="G88" s="8">
        <f t="shared" si="11"/>
        <v>4.0625</v>
      </c>
      <c r="H88" s="8">
        <f t="shared" si="12"/>
        <v>53.519153149773501</v>
      </c>
      <c r="I88" s="8">
        <f t="shared" si="13"/>
        <v>2864.299753868911</v>
      </c>
    </row>
    <row r="89" spans="1:9" x14ac:dyDescent="0.25">
      <c r="A89">
        <v>307</v>
      </c>
      <c r="B89">
        <v>3.5270000000000001</v>
      </c>
      <c r="C89" s="8">
        <f t="shared" si="7"/>
        <v>3.5270000000000003E-2</v>
      </c>
      <c r="D89" s="8">
        <f t="shared" si="8"/>
        <v>0.93070397289999995</v>
      </c>
      <c r="E89" s="8">
        <f t="shared" si="9"/>
        <v>7.0540000000000005E-2</v>
      </c>
      <c r="F89" s="8">
        <f t="shared" si="10"/>
        <v>13.193988841791889</v>
      </c>
      <c r="G89" s="8">
        <f t="shared" si="11"/>
        <v>4.0492671009771986</v>
      </c>
      <c r="H89" s="8">
        <f t="shared" si="12"/>
        <v>53.425984947728146</v>
      </c>
      <c r="I89" s="8">
        <f t="shared" si="13"/>
        <v>2854.3358676348744</v>
      </c>
    </row>
    <row r="90" spans="1:9" x14ac:dyDescent="0.25">
      <c r="A90">
        <v>308</v>
      </c>
      <c r="B90">
        <v>3.5649999999999999</v>
      </c>
      <c r="C90" s="8">
        <f t="shared" si="7"/>
        <v>3.5650000000000001E-2</v>
      </c>
      <c r="D90" s="8">
        <f t="shared" si="8"/>
        <v>0.92997092250000013</v>
      </c>
      <c r="E90" s="8">
        <f t="shared" si="9"/>
        <v>7.1300000000000002E-2</v>
      </c>
      <c r="F90" s="8">
        <f t="shared" si="10"/>
        <v>13.043070441795233</v>
      </c>
      <c r="G90" s="8">
        <f t="shared" si="11"/>
        <v>4.0361201298701301</v>
      </c>
      <c r="H90" s="8">
        <f t="shared" si="12"/>
        <v>52.643399165443832</v>
      </c>
      <c r="I90" s="8">
        <f t="shared" si="13"/>
        <v>2771.3274756922524</v>
      </c>
    </row>
    <row r="91" spans="1:9" x14ac:dyDescent="0.25">
      <c r="A91">
        <v>309</v>
      </c>
      <c r="B91">
        <v>3.5619999999999998</v>
      </c>
      <c r="C91" s="8">
        <f t="shared" si="7"/>
        <v>3.5619999999999999E-2</v>
      </c>
      <c r="D91" s="8">
        <f t="shared" si="8"/>
        <v>0.93002878440000003</v>
      </c>
      <c r="E91" s="8">
        <f t="shared" si="9"/>
        <v>7.1239999999999998E-2</v>
      </c>
      <c r="F91" s="8">
        <f t="shared" si="10"/>
        <v>13.054867832678271</v>
      </c>
      <c r="G91" s="8">
        <f t="shared" si="11"/>
        <v>4.0230582524271838</v>
      </c>
      <c r="H91" s="8">
        <f t="shared" si="12"/>
        <v>52.520493768602499</v>
      </c>
      <c r="I91" s="8">
        <f t="shared" si="13"/>
        <v>2758.4022656978141</v>
      </c>
    </row>
    <row r="92" spans="1:9" x14ac:dyDescent="0.25">
      <c r="A92">
        <v>310</v>
      </c>
      <c r="B92">
        <v>3.593</v>
      </c>
      <c r="C92" s="8">
        <f t="shared" si="7"/>
        <v>3.5929999999999997E-2</v>
      </c>
      <c r="D92" s="8">
        <f t="shared" si="8"/>
        <v>0.92943096489999999</v>
      </c>
      <c r="E92" s="8">
        <f t="shared" si="9"/>
        <v>7.1859999999999993E-2</v>
      </c>
      <c r="F92" s="8">
        <f t="shared" si="10"/>
        <v>12.933912676036739</v>
      </c>
      <c r="G92" s="8">
        <f t="shared" si="11"/>
        <v>4.0100806451612909</v>
      </c>
      <c r="H92" s="8">
        <f t="shared" si="12"/>
        <v>51.866032888381206</v>
      </c>
      <c r="I92" s="8">
        <f t="shared" si="13"/>
        <v>2690.0853675786407</v>
      </c>
    </row>
    <row r="93" spans="1:9" x14ac:dyDescent="0.25">
      <c r="A93">
        <v>311</v>
      </c>
      <c r="B93">
        <v>3.609</v>
      </c>
      <c r="C93" s="8">
        <f t="shared" si="7"/>
        <v>3.6089999999999997E-2</v>
      </c>
      <c r="D93" s="8">
        <f t="shared" si="8"/>
        <v>0.92912248810000009</v>
      </c>
      <c r="E93" s="8">
        <f t="shared" si="9"/>
        <v>7.2179999999999994E-2</v>
      </c>
      <c r="F93" s="8">
        <f t="shared" si="10"/>
        <v>12.872298255749516</v>
      </c>
      <c r="G93" s="8">
        <f t="shared" si="11"/>
        <v>3.997186495176849</v>
      </c>
      <c r="H93" s="8">
        <f t="shared" si="12"/>
        <v>51.452976749770478</v>
      </c>
      <c r="I93" s="8">
        <f t="shared" si="13"/>
        <v>2647.4088164124214</v>
      </c>
    </row>
    <row r="94" spans="1:9" x14ac:dyDescent="0.25">
      <c r="A94">
        <v>312</v>
      </c>
      <c r="B94">
        <v>3.6219999999999999</v>
      </c>
      <c r="C94" s="8">
        <f t="shared" si="7"/>
        <v>3.6220000000000002E-2</v>
      </c>
      <c r="D94" s="8">
        <f t="shared" si="8"/>
        <v>0.9288718883999999</v>
      </c>
      <c r="E94" s="8">
        <f t="shared" si="9"/>
        <v>7.2440000000000004E-2</v>
      </c>
      <c r="F94" s="8">
        <f t="shared" si="10"/>
        <v>12.822637885146326</v>
      </c>
      <c r="G94" s="8">
        <f t="shared" si="11"/>
        <v>3.9843749999999996</v>
      </c>
      <c r="H94" s="8">
        <f t="shared" si="12"/>
        <v>51.090197823629886</v>
      </c>
      <c r="I94" s="8">
        <f t="shared" si="13"/>
        <v>2610.2083136576362</v>
      </c>
    </row>
    <row r="95" spans="1:9" x14ac:dyDescent="0.25">
      <c r="A95">
        <v>313</v>
      </c>
      <c r="B95">
        <v>3.609</v>
      </c>
      <c r="C95" s="8">
        <f t="shared" si="7"/>
        <v>3.6089999999999997E-2</v>
      </c>
      <c r="D95" s="8">
        <f t="shared" si="8"/>
        <v>0.92912248810000009</v>
      </c>
      <c r="E95" s="8">
        <f t="shared" si="9"/>
        <v>7.2179999999999994E-2</v>
      </c>
      <c r="F95" s="8">
        <f t="shared" si="10"/>
        <v>12.872298255749516</v>
      </c>
      <c r="G95" s="8">
        <f t="shared" si="11"/>
        <v>3.9716453674121408</v>
      </c>
      <c r="H95" s="8">
        <f t="shared" si="12"/>
        <v>51.12420373539495</v>
      </c>
      <c r="I95" s="8">
        <f t="shared" si="13"/>
        <v>2613.684207578171</v>
      </c>
    </row>
    <row r="96" spans="1:9" x14ac:dyDescent="0.25">
      <c r="A96">
        <v>314</v>
      </c>
      <c r="B96">
        <v>3.629</v>
      </c>
      <c r="C96" s="8">
        <f t="shared" si="7"/>
        <v>3.6290000000000003E-2</v>
      </c>
      <c r="D96" s="8">
        <f t="shared" si="8"/>
        <v>0.92873696409999995</v>
      </c>
      <c r="E96" s="8">
        <f t="shared" si="9"/>
        <v>7.2580000000000006E-2</v>
      </c>
      <c r="F96" s="8">
        <f t="shared" si="10"/>
        <v>12.796045248002203</v>
      </c>
      <c r="G96" s="8">
        <f t="shared" si="11"/>
        <v>3.9589968152866244</v>
      </c>
      <c r="H96" s="8">
        <f t="shared" si="12"/>
        <v>50.659502385104268</v>
      </c>
      <c r="I96" s="8">
        <f t="shared" si="13"/>
        <v>2566.3851819063852</v>
      </c>
    </row>
    <row r="97" spans="1:9" x14ac:dyDescent="0.25">
      <c r="A97">
        <v>315</v>
      </c>
      <c r="B97">
        <v>3.6480000000000001</v>
      </c>
      <c r="C97" s="8">
        <f t="shared" si="7"/>
        <v>3.6479999999999999E-2</v>
      </c>
      <c r="D97" s="8">
        <f t="shared" si="8"/>
        <v>0.92837079040000003</v>
      </c>
      <c r="E97" s="8">
        <f t="shared" si="9"/>
        <v>7.2959999999999997E-2</v>
      </c>
      <c r="F97" s="8">
        <f t="shared" si="10"/>
        <v>12.724380350877194</v>
      </c>
      <c r="G97" s="8">
        <f t="shared" si="11"/>
        <v>3.9464285714285716</v>
      </c>
      <c r="H97" s="8">
        <f t="shared" si="12"/>
        <v>50.215858170426074</v>
      </c>
      <c r="I97" s="8">
        <f t="shared" si="13"/>
        <v>2521.6324117923473</v>
      </c>
    </row>
    <row r="98" spans="1:9" x14ac:dyDescent="0.25">
      <c r="A98">
        <v>316</v>
      </c>
      <c r="B98">
        <v>3.6640000000000001</v>
      </c>
      <c r="C98" s="8">
        <f t="shared" si="7"/>
        <v>3.6639999999999999E-2</v>
      </c>
      <c r="D98" s="8">
        <f t="shared" si="8"/>
        <v>0.92806248960000004</v>
      </c>
      <c r="E98" s="8">
        <f t="shared" si="9"/>
        <v>7.3279999999999998E-2</v>
      </c>
      <c r="F98" s="8">
        <f t="shared" si="10"/>
        <v>12.664608209606987</v>
      </c>
      <c r="G98" s="8">
        <f t="shared" si="11"/>
        <v>3.9339398734177213</v>
      </c>
      <c r="H98" s="8">
        <f t="shared" si="12"/>
        <v>49.821807216986343</v>
      </c>
      <c r="I98" s="8">
        <f t="shared" si="13"/>
        <v>2482.2124743665527</v>
      </c>
    </row>
    <row r="99" spans="1:9" x14ac:dyDescent="0.25">
      <c r="A99">
        <v>317</v>
      </c>
      <c r="B99">
        <v>3.734</v>
      </c>
      <c r="C99" s="8">
        <f t="shared" si="7"/>
        <v>3.7339999999999998E-2</v>
      </c>
      <c r="D99" s="8">
        <f t="shared" si="8"/>
        <v>0.92671427559999997</v>
      </c>
      <c r="E99" s="8">
        <f t="shared" si="9"/>
        <v>7.4679999999999996E-2</v>
      </c>
      <c r="F99" s="8">
        <f t="shared" si="10"/>
        <v>12.40913598821639</v>
      </c>
      <c r="G99" s="8">
        <f t="shared" si="11"/>
        <v>3.9215299684542582</v>
      </c>
      <c r="H99" s="8">
        <f t="shared" si="12"/>
        <v>48.662798660414815</v>
      </c>
      <c r="I99" s="8">
        <f t="shared" si="13"/>
        <v>2368.0679734640698</v>
      </c>
    </row>
    <row r="100" spans="1:9" x14ac:dyDescent="0.25">
      <c r="A100">
        <v>318</v>
      </c>
      <c r="B100">
        <v>3.7669999999999999</v>
      </c>
      <c r="C100" s="8">
        <f t="shared" si="7"/>
        <v>3.7670000000000002E-2</v>
      </c>
      <c r="D100" s="8">
        <f t="shared" si="8"/>
        <v>0.92607902890000005</v>
      </c>
      <c r="E100" s="8">
        <f t="shared" si="9"/>
        <v>7.5340000000000004E-2</v>
      </c>
      <c r="F100" s="8">
        <f t="shared" si="10"/>
        <v>12.291996667109105</v>
      </c>
      <c r="G100" s="8">
        <f t="shared" si="11"/>
        <v>3.9091981132075473</v>
      </c>
      <c r="H100" s="8">
        <f t="shared" si="12"/>
        <v>48.05185017861637</v>
      </c>
      <c r="I100" s="8">
        <f t="shared" si="13"/>
        <v>2308.9803055881939</v>
      </c>
    </row>
    <row r="101" spans="1:9" x14ac:dyDescent="0.25">
      <c r="A101">
        <v>319</v>
      </c>
      <c r="B101">
        <v>3.8</v>
      </c>
      <c r="C101" s="8">
        <f t="shared" si="7"/>
        <v>3.7999999999999999E-2</v>
      </c>
      <c r="D101" s="8">
        <f t="shared" si="8"/>
        <v>0.92544399999999993</v>
      </c>
      <c r="E101" s="8">
        <f t="shared" si="9"/>
        <v>7.5999999999999998E-2</v>
      </c>
      <c r="F101" s="8">
        <f t="shared" si="10"/>
        <v>12.176894736842105</v>
      </c>
      <c r="G101" s="8">
        <f t="shared" si="11"/>
        <v>3.8969435736677114</v>
      </c>
      <c r="H101" s="8">
        <f t="shared" si="12"/>
        <v>47.452671691965016</v>
      </c>
      <c r="I101" s="8">
        <f t="shared" si="13"/>
        <v>2251.7560507054181</v>
      </c>
    </row>
    <row r="102" spans="1:9" x14ac:dyDescent="0.25">
      <c r="A102">
        <v>320</v>
      </c>
      <c r="B102">
        <v>3.8380000000000001</v>
      </c>
      <c r="C102" s="8">
        <f t="shared" si="7"/>
        <v>3.8379999999999997E-2</v>
      </c>
      <c r="D102" s="8">
        <f t="shared" si="8"/>
        <v>0.92471302440000003</v>
      </c>
      <c r="E102" s="8">
        <f t="shared" si="9"/>
        <v>7.6759999999999995E-2</v>
      </c>
      <c r="F102" s="8">
        <f t="shared" si="10"/>
        <v>12.046808551328818</v>
      </c>
      <c r="G102" s="8">
        <f t="shared" si="11"/>
        <v>3.8847656250000004</v>
      </c>
      <c r="H102" s="8">
        <f t="shared" si="12"/>
        <v>46.799027751158242</v>
      </c>
      <c r="I102" s="8">
        <f t="shared" si="13"/>
        <v>2190.1489984536793</v>
      </c>
    </row>
    <row r="103" spans="1:9" x14ac:dyDescent="0.25">
      <c r="A103">
        <v>321</v>
      </c>
      <c r="B103">
        <v>3.8660000000000001</v>
      </c>
      <c r="C103" s="8">
        <f t="shared" si="7"/>
        <v>3.866E-2</v>
      </c>
      <c r="D103" s="8">
        <f t="shared" si="8"/>
        <v>0.92417459559999993</v>
      </c>
      <c r="E103" s="8">
        <f t="shared" si="9"/>
        <v>7.732E-2</v>
      </c>
      <c r="F103" s="8">
        <f t="shared" si="10"/>
        <v>11.952594355923434</v>
      </c>
      <c r="G103" s="8">
        <f t="shared" si="11"/>
        <v>3.8726635514018692</v>
      </c>
      <c r="H103" s="8">
        <f t="shared" si="12"/>
        <v>46.288376506876382</v>
      </c>
      <c r="I103" s="8">
        <f t="shared" si="13"/>
        <v>2142.6137996423454</v>
      </c>
    </row>
    <row r="104" spans="1:9" x14ac:dyDescent="0.25">
      <c r="A104">
        <v>322</v>
      </c>
      <c r="B104">
        <v>3.915</v>
      </c>
      <c r="C104" s="8">
        <f t="shared" si="7"/>
        <v>3.9149999999999997E-2</v>
      </c>
      <c r="D104" s="8">
        <f t="shared" si="8"/>
        <v>0.92323272249999999</v>
      </c>
      <c r="E104" s="8">
        <f t="shared" si="9"/>
        <v>7.8299999999999995E-2</v>
      </c>
      <c r="F104" s="8">
        <f t="shared" si="10"/>
        <v>11.790967081736911</v>
      </c>
      <c r="G104" s="8">
        <f t="shared" si="11"/>
        <v>3.860636645962733</v>
      </c>
      <c r="H104" s="8">
        <f t="shared" si="12"/>
        <v>45.520639607093784</v>
      </c>
      <c r="I104" s="8">
        <f t="shared" si="13"/>
        <v>2072.1286302389153</v>
      </c>
    </row>
    <row r="105" spans="1:9" x14ac:dyDescent="0.25">
      <c r="A105">
        <v>323</v>
      </c>
      <c r="B105">
        <v>3.9740000000000002</v>
      </c>
      <c r="C105" s="8">
        <f t="shared" si="7"/>
        <v>3.9740000000000004E-2</v>
      </c>
      <c r="D105" s="8">
        <f t="shared" si="8"/>
        <v>0.92209926760000005</v>
      </c>
      <c r="E105" s="8">
        <f t="shared" si="9"/>
        <v>7.9480000000000009E-2</v>
      </c>
      <c r="F105" s="8">
        <f t="shared" si="10"/>
        <v>11.601651580271765</v>
      </c>
      <c r="G105" s="8">
        <f t="shared" si="11"/>
        <v>3.8486842105263159</v>
      </c>
      <c r="H105" s="8">
        <f t="shared" si="12"/>
        <v>44.651093253019624</v>
      </c>
      <c r="I105" s="8">
        <f t="shared" si="13"/>
        <v>1993.7201286898546</v>
      </c>
    </row>
    <row r="106" spans="1:9" x14ac:dyDescent="0.25">
      <c r="A106">
        <v>324</v>
      </c>
      <c r="B106">
        <v>4.0359999999999996</v>
      </c>
      <c r="C106" s="8">
        <f t="shared" si="7"/>
        <v>4.0359999999999993E-2</v>
      </c>
      <c r="D106" s="8">
        <f t="shared" si="8"/>
        <v>0.92090892960000015</v>
      </c>
      <c r="E106" s="8">
        <f t="shared" si="9"/>
        <v>8.0719999999999986E-2</v>
      </c>
      <c r="F106" s="8">
        <f t="shared" si="10"/>
        <v>11.408683468780975</v>
      </c>
      <c r="G106" s="8">
        <f t="shared" si="11"/>
        <v>3.8368055555555558</v>
      </c>
      <c r="H106" s="8">
        <f t="shared" si="12"/>
        <v>43.772900114593675</v>
      </c>
      <c r="I106" s="8">
        <f t="shared" si="13"/>
        <v>1916.0667844421951</v>
      </c>
    </row>
    <row r="107" spans="1:9" x14ac:dyDescent="0.25">
      <c r="A107">
        <v>325</v>
      </c>
      <c r="B107">
        <v>4.08</v>
      </c>
      <c r="C107" s="8">
        <f t="shared" si="7"/>
        <v>4.0800000000000003E-2</v>
      </c>
      <c r="D107" s="8">
        <f t="shared" si="8"/>
        <v>0.9200646400000001</v>
      </c>
      <c r="E107" s="8">
        <f t="shared" si="9"/>
        <v>8.1600000000000006E-2</v>
      </c>
      <c r="F107" s="8">
        <f t="shared" si="10"/>
        <v>11.275301960784315</v>
      </c>
      <c r="G107" s="8">
        <f t="shared" si="11"/>
        <v>3.8250000000000002</v>
      </c>
      <c r="H107" s="8">
        <f t="shared" si="12"/>
        <v>43.12803000000001</v>
      </c>
      <c r="I107" s="8">
        <f t="shared" si="13"/>
        <v>1860.0269716809009</v>
      </c>
    </row>
    <row r="108" spans="1:9" x14ac:dyDescent="0.25">
      <c r="A108">
        <v>326</v>
      </c>
      <c r="B108">
        <v>4.1760000000000002</v>
      </c>
      <c r="C108" s="8">
        <f t="shared" si="7"/>
        <v>4.1759999999999999E-2</v>
      </c>
      <c r="D108" s="8">
        <f t="shared" si="8"/>
        <v>0.91822389760000001</v>
      </c>
      <c r="E108" s="8">
        <f t="shared" si="9"/>
        <v>8.3519999999999997E-2</v>
      </c>
      <c r="F108" s="8">
        <f t="shared" si="10"/>
        <v>10.994060076628353</v>
      </c>
      <c r="G108" s="8">
        <f t="shared" si="11"/>
        <v>3.8132668711656441</v>
      </c>
      <c r="H108" s="8">
        <f t="shared" si="12"/>
        <v>41.923285069811719</v>
      </c>
      <c r="I108" s="8">
        <f t="shared" si="13"/>
        <v>1757.5618310446982</v>
      </c>
    </row>
    <row r="109" spans="1:9" x14ac:dyDescent="0.25">
      <c r="A109">
        <v>327</v>
      </c>
      <c r="B109">
        <v>4.2560000000000002</v>
      </c>
      <c r="C109" s="8">
        <f t="shared" si="7"/>
        <v>4.2560000000000001E-2</v>
      </c>
      <c r="D109" s="8">
        <f t="shared" si="8"/>
        <v>0.91669135359999987</v>
      </c>
      <c r="E109" s="8">
        <f t="shared" si="9"/>
        <v>8.5120000000000001E-2</v>
      </c>
      <c r="F109" s="8">
        <f t="shared" si="10"/>
        <v>10.769400300751878</v>
      </c>
      <c r="G109" s="8">
        <f t="shared" si="11"/>
        <v>3.801605504587156</v>
      </c>
      <c r="H109" s="8">
        <f t="shared" si="12"/>
        <v>40.941011464440912</v>
      </c>
      <c r="I109" s="8">
        <f t="shared" si="13"/>
        <v>1676.1664197314822</v>
      </c>
    </row>
    <row r="110" spans="1:9" x14ac:dyDescent="0.25">
      <c r="A110">
        <v>328</v>
      </c>
      <c r="B110">
        <v>4.3390000000000004</v>
      </c>
      <c r="C110" s="8">
        <f t="shared" si="7"/>
        <v>4.3390000000000005E-2</v>
      </c>
      <c r="D110" s="8">
        <f t="shared" si="8"/>
        <v>0.91510269209999995</v>
      </c>
      <c r="E110" s="8">
        <f t="shared" si="9"/>
        <v>8.678000000000001E-2</v>
      </c>
      <c r="F110" s="8">
        <f t="shared" si="10"/>
        <v>10.545087486748097</v>
      </c>
      <c r="G110" s="8">
        <f t="shared" si="11"/>
        <v>3.790015243902439</v>
      </c>
      <c r="H110" s="8">
        <f t="shared" si="12"/>
        <v>39.966042323060144</v>
      </c>
      <c r="I110" s="8">
        <f t="shared" si="13"/>
        <v>1597.2845389686347</v>
      </c>
    </row>
    <row r="111" spans="1:9" x14ac:dyDescent="0.25">
      <c r="A111">
        <v>329</v>
      </c>
      <c r="B111">
        <v>4.4480000000000004</v>
      </c>
      <c r="C111" s="8">
        <f t="shared" si="7"/>
        <v>4.4480000000000006E-2</v>
      </c>
      <c r="D111" s="8">
        <f t="shared" si="8"/>
        <v>0.91301847040000006</v>
      </c>
      <c r="E111" s="8">
        <f t="shared" si="9"/>
        <v>8.8960000000000011E-2</v>
      </c>
      <c r="F111" s="8">
        <f t="shared" si="10"/>
        <v>10.263247194244604</v>
      </c>
      <c r="G111" s="8">
        <f t="shared" si="11"/>
        <v>3.7784954407294835</v>
      </c>
      <c r="H111" s="8">
        <f t="shared" si="12"/>
        <v>38.779632730532903</v>
      </c>
      <c r="I111" s="8">
        <f t="shared" si="13"/>
        <v>1503.8599147150187</v>
      </c>
    </row>
    <row r="112" spans="1:9" x14ac:dyDescent="0.25">
      <c r="A112">
        <v>330</v>
      </c>
      <c r="B112">
        <v>4.5389999999999997</v>
      </c>
      <c r="C112" s="8">
        <f t="shared" si="7"/>
        <v>4.539E-2</v>
      </c>
      <c r="D112" s="8">
        <f t="shared" si="8"/>
        <v>0.91128025209999997</v>
      </c>
      <c r="E112" s="8">
        <f t="shared" si="9"/>
        <v>9.078E-2</v>
      </c>
      <c r="F112" s="8">
        <f t="shared" si="10"/>
        <v>10.038337211940956</v>
      </c>
      <c r="G112" s="8">
        <f t="shared" si="11"/>
        <v>3.767045454545455</v>
      </c>
      <c r="H112" s="8">
        <f t="shared" si="12"/>
        <v>37.814872565436673</v>
      </c>
      <c r="I112" s="8">
        <f t="shared" si="13"/>
        <v>1429.9645871402151</v>
      </c>
    </row>
    <row r="113" spans="1:9" x14ac:dyDescent="0.25">
      <c r="A113">
        <v>331</v>
      </c>
      <c r="B113">
        <v>4.6040000000000001</v>
      </c>
      <c r="C113" s="8">
        <f t="shared" si="7"/>
        <v>4.6039999999999998E-2</v>
      </c>
      <c r="D113" s="8">
        <f t="shared" si="8"/>
        <v>0.91003968160000004</v>
      </c>
      <c r="E113" s="8">
        <f t="shared" si="9"/>
        <v>9.2079999999999995E-2</v>
      </c>
      <c r="F113" s="8">
        <f t="shared" si="10"/>
        <v>9.8831416333622943</v>
      </c>
      <c r="G113" s="8">
        <f t="shared" si="11"/>
        <v>3.7556646525679755</v>
      </c>
      <c r="H113" s="8">
        <f t="shared" si="12"/>
        <v>37.117765688741699</v>
      </c>
      <c r="I113" s="8">
        <f t="shared" si="13"/>
        <v>1377.7285297243304</v>
      </c>
    </row>
    <row r="114" spans="1:9" x14ac:dyDescent="0.25">
      <c r="A114">
        <v>332</v>
      </c>
      <c r="B114">
        <v>4.6820000000000004</v>
      </c>
      <c r="C114" s="8">
        <f t="shared" si="7"/>
        <v>4.6820000000000001E-2</v>
      </c>
      <c r="D114" s="8">
        <f t="shared" si="8"/>
        <v>0.9085521124</v>
      </c>
      <c r="E114" s="8">
        <f t="shared" si="9"/>
        <v>9.3640000000000001E-2</v>
      </c>
      <c r="F114" s="8">
        <f t="shared" si="10"/>
        <v>9.7026069243912865</v>
      </c>
      <c r="G114" s="8">
        <f t="shared" si="11"/>
        <v>3.7443524096385548</v>
      </c>
      <c r="H114" s="8">
        <f t="shared" si="12"/>
        <v>36.329979617120237</v>
      </c>
      <c r="I114" s="8">
        <f t="shared" si="13"/>
        <v>1319.8674189803719</v>
      </c>
    </row>
    <row r="115" spans="1:9" x14ac:dyDescent="0.25">
      <c r="A115">
        <v>333</v>
      </c>
      <c r="B115">
        <v>4.7880000000000003</v>
      </c>
      <c r="C115" s="8">
        <f t="shared" si="7"/>
        <v>4.7880000000000006E-2</v>
      </c>
      <c r="D115" s="8">
        <f t="shared" si="8"/>
        <v>0.90653249439999994</v>
      </c>
      <c r="E115" s="8">
        <f t="shared" si="9"/>
        <v>9.5760000000000012E-2</v>
      </c>
      <c r="F115" s="8">
        <f t="shared" si="10"/>
        <v>9.466713600668335</v>
      </c>
      <c r="G115" s="8">
        <f t="shared" si="11"/>
        <v>3.7331081081081079</v>
      </c>
      <c r="H115" s="8">
        <f t="shared" si="12"/>
        <v>35.340265299792264</v>
      </c>
      <c r="I115" s="8">
        <f t="shared" si="13"/>
        <v>1248.9343514597012</v>
      </c>
    </row>
    <row r="116" spans="1:9" x14ac:dyDescent="0.25">
      <c r="A116">
        <v>334</v>
      </c>
      <c r="B116">
        <v>4.9160000000000004</v>
      </c>
      <c r="C116" s="8">
        <f t="shared" si="7"/>
        <v>4.9160000000000002E-2</v>
      </c>
      <c r="D116" s="8">
        <f t="shared" si="8"/>
        <v>0.90409670559999999</v>
      </c>
      <c r="E116" s="8">
        <f t="shared" si="9"/>
        <v>9.8320000000000005E-2</v>
      </c>
      <c r="F116" s="8">
        <f t="shared" si="10"/>
        <v>9.1954506265256306</v>
      </c>
      <c r="G116" s="8">
        <f t="shared" si="11"/>
        <v>3.7219311377245514</v>
      </c>
      <c r="H116" s="8">
        <f t="shared" si="12"/>
        <v>34.224834012274478</v>
      </c>
      <c r="I116" s="8">
        <f t="shared" si="13"/>
        <v>1171.33926316774</v>
      </c>
    </row>
    <row r="117" spans="1:9" x14ac:dyDescent="0.25">
      <c r="A117">
        <v>335</v>
      </c>
      <c r="B117">
        <v>5.0369999999999999</v>
      </c>
      <c r="C117" s="8">
        <f t="shared" si="7"/>
        <v>5.0369999999999998E-2</v>
      </c>
      <c r="D117" s="8">
        <f t="shared" si="8"/>
        <v>0.90179713689999996</v>
      </c>
      <c r="E117" s="8">
        <f t="shared" si="9"/>
        <v>0.10074</v>
      </c>
      <c r="F117" s="8">
        <f t="shared" si="10"/>
        <v>8.9517285775263051</v>
      </c>
      <c r="G117" s="8">
        <f t="shared" si="11"/>
        <v>3.7108208955223883</v>
      </c>
      <c r="H117" s="8">
        <f t="shared" si="12"/>
        <v>33.218261456529518</v>
      </c>
      <c r="I117" s="8">
        <f t="shared" si="13"/>
        <v>1103.4528941943545</v>
      </c>
    </row>
    <row r="118" spans="1:9" x14ac:dyDescent="0.25">
      <c r="A118">
        <v>336</v>
      </c>
      <c r="B118">
        <v>5.1559999999999997</v>
      </c>
      <c r="C118" s="8">
        <f t="shared" si="7"/>
        <v>5.1559999999999995E-2</v>
      </c>
      <c r="D118" s="8">
        <f t="shared" si="8"/>
        <v>0.89953843359999985</v>
      </c>
      <c r="E118" s="8">
        <f t="shared" si="9"/>
        <v>0.10311999999999999</v>
      </c>
      <c r="F118" s="8">
        <f t="shared" si="10"/>
        <v>8.7232198758727684</v>
      </c>
      <c r="G118" s="8">
        <f t="shared" si="11"/>
        <v>3.6997767857142856</v>
      </c>
      <c r="H118" s="8">
        <f t="shared" si="12"/>
        <v>32.273966393435522</v>
      </c>
      <c r="I118" s="8">
        <f t="shared" si="13"/>
        <v>1041.6089067646055</v>
      </c>
    </row>
    <row r="119" spans="1:9" x14ac:dyDescent="0.25">
      <c r="A119">
        <v>337</v>
      </c>
      <c r="B119">
        <v>5.3109999999999999</v>
      </c>
      <c r="C119" s="8">
        <f t="shared" si="7"/>
        <v>5.3109999999999997E-2</v>
      </c>
      <c r="D119" s="8">
        <f t="shared" si="8"/>
        <v>0.89660067210000005</v>
      </c>
      <c r="E119" s="8">
        <f t="shared" si="9"/>
        <v>0.10621999999999999</v>
      </c>
      <c r="F119" s="8">
        <f t="shared" si="10"/>
        <v>8.4409778958764843</v>
      </c>
      <c r="G119" s="8">
        <f t="shared" si="11"/>
        <v>3.6887982195845694</v>
      </c>
      <c r="H119" s="8">
        <f t="shared" si="12"/>
        <v>31.137064233861881</v>
      </c>
      <c r="I119" s="8">
        <f t="shared" si="13"/>
        <v>969.51676910364074</v>
      </c>
    </row>
    <row r="120" spans="1:9" x14ac:dyDescent="0.25">
      <c r="A120">
        <v>338</v>
      </c>
      <c r="B120">
        <v>5.4589999999999996</v>
      </c>
      <c r="C120" s="8">
        <f t="shared" si="7"/>
        <v>5.459E-2</v>
      </c>
      <c r="D120" s="8">
        <f t="shared" si="8"/>
        <v>0.8938000680999999</v>
      </c>
      <c r="E120" s="8">
        <f t="shared" si="9"/>
        <v>0.10918</v>
      </c>
      <c r="F120" s="8">
        <f t="shared" si="10"/>
        <v>8.1864816642242157</v>
      </c>
      <c r="G120" s="8">
        <f t="shared" si="11"/>
        <v>3.6778846153846154</v>
      </c>
      <c r="H120" s="8">
        <f t="shared" si="12"/>
        <v>30.108934966978484</v>
      </c>
      <c r="I120" s="8">
        <f t="shared" si="13"/>
        <v>906.54796484573967</v>
      </c>
    </row>
    <row r="121" spans="1:9" x14ac:dyDescent="0.25">
      <c r="A121">
        <v>339</v>
      </c>
      <c r="B121">
        <v>5.57</v>
      </c>
      <c r="C121" s="8">
        <f t="shared" si="7"/>
        <v>5.57E-2</v>
      </c>
      <c r="D121" s="8">
        <f t="shared" si="8"/>
        <v>0.89170249000000001</v>
      </c>
      <c r="E121" s="8">
        <f t="shared" si="9"/>
        <v>0.1114</v>
      </c>
      <c r="F121" s="8">
        <f t="shared" si="10"/>
        <v>8.0045106822262113</v>
      </c>
      <c r="G121" s="8">
        <f t="shared" si="11"/>
        <v>3.6670353982300887</v>
      </c>
      <c r="H121" s="8">
        <f t="shared" si="12"/>
        <v>29.352824017234393</v>
      </c>
      <c r="I121" s="8">
        <f t="shared" si="13"/>
        <v>861.58827778673219</v>
      </c>
    </row>
    <row r="122" spans="1:9" x14ac:dyDescent="0.25">
      <c r="A122">
        <v>340</v>
      </c>
      <c r="B122">
        <v>5.7350000000000003</v>
      </c>
      <c r="C122" s="8">
        <f t="shared" si="7"/>
        <v>5.7350000000000005E-2</v>
      </c>
      <c r="D122" s="8">
        <f t="shared" si="8"/>
        <v>0.88858902249999994</v>
      </c>
      <c r="E122" s="8">
        <f t="shared" si="9"/>
        <v>0.11470000000000001</v>
      </c>
      <c r="F122" s="8">
        <f t="shared" si="10"/>
        <v>7.7470708151700078</v>
      </c>
      <c r="G122" s="8">
        <f t="shared" si="11"/>
        <v>3.65625</v>
      </c>
      <c r="H122" s="8">
        <f t="shared" si="12"/>
        <v>28.32522766796534</v>
      </c>
      <c r="I122" s="8">
        <f t="shared" si="13"/>
        <v>802.31852244206925</v>
      </c>
    </row>
    <row r="123" spans="1:9" x14ac:dyDescent="0.25">
      <c r="A123">
        <v>341</v>
      </c>
      <c r="B123">
        <v>5.9139999999999997</v>
      </c>
      <c r="C123" s="8">
        <f t="shared" si="7"/>
        <v>5.9139999999999998E-2</v>
      </c>
      <c r="D123" s="8">
        <f t="shared" si="8"/>
        <v>0.88521753960000005</v>
      </c>
      <c r="E123" s="8">
        <f t="shared" si="9"/>
        <v>0.11828</v>
      </c>
      <c r="F123" s="8">
        <f t="shared" si="10"/>
        <v>7.4840847108555977</v>
      </c>
      <c r="G123" s="8">
        <f t="shared" si="11"/>
        <v>3.6455278592375366</v>
      </c>
      <c r="H123" s="8">
        <f t="shared" si="12"/>
        <v>27.283439314317786</v>
      </c>
      <c r="I123" s="8">
        <f t="shared" si="13"/>
        <v>744.38606081806131</v>
      </c>
    </row>
    <row r="124" spans="1:9" x14ac:dyDescent="0.25">
      <c r="A124">
        <v>342</v>
      </c>
      <c r="B124">
        <v>6.0730000000000004</v>
      </c>
      <c r="C124" s="8">
        <f t="shared" si="7"/>
        <v>6.0730000000000006E-2</v>
      </c>
      <c r="D124" s="8">
        <f t="shared" si="8"/>
        <v>0.88222813290000013</v>
      </c>
      <c r="E124" s="8">
        <f t="shared" si="9"/>
        <v>0.12146000000000001</v>
      </c>
      <c r="F124" s="8">
        <f t="shared" si="10"/>
        <v>7.2635281812942534</v>
      </c>
      <c r="G124" s="8">
        <f t="shared" si="11"/>
        <v>3.6348684210526319</v>
      </c>
      <c r="H124" s="8">
        <f t="shared" si="12"/>
        <v>26.401969211612336</v>
      </c>
      <c r="I124" s="8">
        <f t="shared" si="13"/>
        <v>697.06397825092574</v>
      </c>
    </row>
    <row r="125" spans="1:9" x14ac:dyDescent="0.25">
      <c r="A125">
        <v>343</v>
      </c>
      <c r="B125">
        <v>6.2350000000000003</v>
      </c>
      <c r="C125" s="8">
        <f t="shared" si="7"/>
        <v>6.2350000000000003E-2</v>
      </c>
      <c r="D125" s="8">
        <f t="shared" si="8"/>
        <v>0.87918752249999998</v>
      </c>
      <c r="E125" s="8">
        <f t="shared" si="9"/>
        <v>0.12470000000000001</v>
      </c>
      <c r="F125" s="8">
        <f t="shared" si="10"/>
        <v>7.0504211908580592</v>
      </c>
      <c r="G125" s="8">
        <f t="shared" si="11"/>
        <v>3.624271137026239</v>
      </c>
      <c r="H125" s="8">
        <f t="shared" si="12"/>
        <v>25.552638025905029</v>
      </c>
      <c r="I125" s="8">
        <f t="shared" si="13"/>
        <v>652.93731008292764</v>
      </c>
    </row>
    <row r="126" spans="1:9" x14ac:dyDescent="0.25">
      <c r="A126">
        <v>344</v>
      </c>
      <c r="B126">
        <v>6.4370000000000003</v>
      </c>
      <c r="C126" s="8">
        <f t="shared" si="7"/>
        <v>6.4369999999999997E-2</v>
      </c>
      <c r="D126" s="8">
        <f t="shared" si="8"/>
        <v>0.87540349689999997</v>
      </c>
      <c r="E126" s="8">
        <f t="shared" si="9"/>
        <v>0.12873999999999999</v>
      </c>
      <c r="F126" s="8">
        <f t="shared" si="10"/>
        <v>6.7997785995028739</v>
      </c>
      <c r="G126" s="8">
        <f t="shared" si="11"/>
        <v>3.6137354651162794</v>
      </c>
      <c r="H126" s="8">
        <f t="shared" si="12"/>
        <v>24.57260107996224</v>
      </c>
      <c r="I126" s="8">
        <f t="shared" si="13"/>
        <v>603.8127238349615</v>
      </c>
    </row>
    <row r="127" spans="1:9" x14ac:dyDescent="0.25">
      <c r="A127">
        <v>345</v>
      </c>
      <c r="B127">
        <v>6.6749999999999998</v>
      </c>
      <c r="C127" s="8">
        <f t="shared" si="7"/>
        <v>6.6750000000000004E-2</v>
      </c>
      <c r="D127" s="8">
        <f t="shared" si="8"/>
        <v>0.87095556250000006</v>
      </c>
      <c r="E127" s="8">
        <f t="shared" si="9"/>
        <v>0.13350000000000001</v>
      </c>
      <c r="F127" s="8">
        <f t="shared" si="10"/>
        <v>6.5240117041198502</v>
      </c>
      <c r="G127" s="8">
        <f t="shared" si="11"/>
        <v>3.6032608695652173</v>
      </c>
      <c r="H127" s="8">
        <f t="shared" si="12"/>
        <v>23.507716086040546</v>
      </c>
      <c r="I127" s="8">
        <f t="shared" si="13"/>
        <v>552.61271558188946</v>
      </c>
    </row>
    <row r="128" spans="1:9" x14ac:dyDescent="0.25">
      <c r="A128">
        <v>346</v>
      </c>
      <c r="B128">
        <v>6.91</v>
      </c>
      <c r="C128" s="8">
        <f t="shared" si="7"/>
        <v>6.9099999999999995E-2</v>
      </c>
      <c r="D128" s="8">
        <f t="shared" si="8"/>
        <v>0.86657481000000014</v>
      </c>
      <c r="E128" s="8">
        <f t="shared" si="9"/>
        <v>0.13819999999999999</v>
      </c>
      <c r="F128" s="8">
        <f t="shared" si="10"/>
        <v>6.2704400144717818</v>
      </c>
      <c r="G128" s="8">
        <f t="shared" si="11"/>
        <v>3.5928468208092488</v>
      </c>
      <c r="H128" s="8">
        <f t="shared" si="12"/>
        <v>22.528730471070041</v>
      </c>
      <c r="I128" s="8">
        <f t="shared" si="13"/>
        <v>507.54369663811974</v>
      </c>
    </row>
    <row r="129" spans="1:9" x14ac:dyDescent="0.25">
      <c r="A129">
        <v>347</v>
      </c>
      <c r="B129">
        <v>7.1680000000000001</v>
      </c>
      <c r="C129" s="8">
        <f t="shared" si="7"/>
        <v>7.1680000000000008E-2</v>
      </c>
      <c r="D129" s="8">
        <f t="shared" si="8"/>
        <v>0.86177802240000001</v>
      </c>
      <c r="E129" s="8">
        <f t="shared" si="9"/>
        <v>0.14336000000000002</v>
      </c>
      <c r="F129" s="8">
        <f t="shared" si="10"/>
        <v>6.0112864285714283</v>
      </c>
      <c r="G129" s="8">
        <f t="shared" si="11"/>
        <v>3.5824927953890486</v>
      </c>
      <c r="H129" s="8">
        <f t="shared" si="12"/>
        <v>21.535390321377108</v>
      </c>
      <c r="I129" s="8">
        <f t="shared" si="13"/>
        <v>463.77303629406282</v>
      </c>
    </row>
    <row r="130" spans="1:9" x14ac:dyDescent="0.25">
      <c r="A130">
        <v>348</v>
      </c>
      <c r="B130">
        <v>7.407</v>
      </c>
      <c r="C130" s="8">
        <f t="shared" si="7"/>
        <v>7.4069999999999997E-2</v>
      </c>
      <c r="D130" s="8">
        <f t="shared" si="8"/>
        <v>0.85734636490000005</v>
      </c>
      <c r="E130" s="8">
        <f t="shared" si="9"/>
        <v>0.14813999999999999</v>
      </c>
      <c r="F130" s="8">
        <f t="shared" si="10"/>
        <v>5.7874062704198739</v>
      </c>
      <c r="G130" s="8">
        <f t="shared" si="11"/>
        <v>3.572198275862069</v>
      </c>
      <c r="H130" s="8">
        <f t="shared" si="12"/>
        <v>20.673762700907201</v>
      </c>
      <c r="I130" s="8">
        <f t="shared" si="13"/>
        <v>427.40446421342182</v>
      </c>
    </row>
    <row r="131" spans="1:9" x14ac:dyDescent="0.25">
      <c r="A131">
        <v>349</v>
      </c>
      <c r="B131">
        <v>7.6859999999999999</v>
      </c>
      <c r="C131" s="8">
        <f t="shared" ref="C131:C194" si="14">B131/100</f>
        <v>7.6859999999999998E-2</v>
      </c>
      <c r="D131" s="8">
        <f t="shared" ref="D131:D194" si="15">(1-C131)^2</f>
        <v>0.85218745959999997</v>
      </c>
      <c r="E131" s="8">
        <f t="shared" ref="E131:E194" si="16">2*C131</f>
        <v>0.15372</v>
      </c>
      <c r="F131" s="8">
        <f t="shared" ref="F131:F194" si="17">D131/E131</f>
        <v>5.543764374186833</v>
      </c>
      <c r="G131" s="8">
        <f t="shared" ref="G131:G194" si="18">(6.63*10^-34)*(3*10^8)/(A131*10^-9)/(1.6*10^-19)</f>
        <v>3.5619627507163325</v>
      </c>
      <c r="H131" s="8">
        <f t="shared" ref="H131:H194" si="19">F131*G131</f>
        <v>19.746682199601739</v>
      </c>
      <c r="I131" s="8">
        <f t="shared" ref="I131:I194" si="20">H131^2</f>
        <v>389.93145789206818</v>
      </c>
    </row>
    <row r="132" spans="1:9" x14ac:dyDescent="0.25">
      <c r="A132">
        <v>350</v>
      </c>
      <c r="B132">
        <v>7.92</v>
      </c>
      <c r="C132" s="8">
        <f t="shared" si="14"/>
        <v>7.9199999999999993E-2</v>
      </c>
      <c r="D132" s="8">
        <f t="shared" si="15"/>
        <v>0.84787264000000007</v>
      </c>
      <c r="E132" s="8">
        <f t="shared" si="16"/>
        <v>0.15839999999999999</v>
      </c>
      <c r="F132" s="8">
        <f t="shared" si="17"/>
        <v>5.3527313131313141</v>
      </c>
      <c r="G132" s="8">
        <f t="shared" si="18"/>
        <v>3.5517857142857139</v>
      </c>
      <c r="H132" s="8">
        <f t="shared" si="19"/>
        <v>19.011754610389612</v>
      </c>
      <c r="I132" s="8">
        <f t="shared" si="20"/>
        <v>361.44681336567066</v>
      </c>
    </row>
    <row r="133" spans="1:9" x14ac:dyDescent="0.25">
      <c r="A133">
        <v>351</v>
      </c>
      <c r="B133">
        <v>8.2409999999999997</v>
      </c>
      <c r="C133" s="8">
        <f t="shared" si="14"/>
        <v>8.2409999999999997E-2</v>
      </c>
      <c r="D133" s="8">
        <f t="shared" si="15"/>
        <v>0.84197140810000004</v>
      </c>
      <c r="E133" s="8">
        <f t="shared" si="16"/>
        <v>0.16481999999999999</v>
      </c>
      <c r="F133" s="8">
        <f t="shared" si="17"/>
        <v>5.1084298513529918</v>
      </c>
      <c r="G133" s="8">
        <f t="shared" si="18"/>
        <v>3.541666666666667</v>
      </c>
      <c r="H133" s="8">
        <f t="shared" si="19"/>
        <v>18.092355723541846</v>
      </c>
      <c r="I133" s="8">
        <f t="shared" si="20"/>
        <v>327.33333562717741</v>
      </c>
    </row>
    <row r="134" spans="1:9" x14ac:dyDescent="0.25">
      <c r="A134">
        <v>352</v>
      </c>
      <c r="B134">
        <v>8.5679999999999996</v>
      </c>
      <c r="C134" s="8">
        <f t="shared" si="14"/>
        <v>8.5679999999999992E-2</v>
      </c>
      <c r="D134" s="8">
        <f t="shared" si="15"/>
        <v>0.83598106240000003</v>
      </c>
      <c r="E134" s="8">
        <f t="shared" si="16"/>
        <v>0.17135999999999998</v>
      </c>
      <c r="F134" s="8">
        <f t="shared" si="17"/>
        <v>4.8785076003734833</v>
      </c>
      <c r="G134" s="8">
        <f t="shared" si="18"/>
        <v>3.5316051136363633</v>
      </c>
      <c r="H134" s="8">
        <f t="shared" si="19"/>
        <v>17.228962388392858</v>
      </c>
      <c r="I134" s="8">
        <f t="shared" si="20"/>
        <v>296.83714498065575</v>
      </c>
    </row>
    <row r="135" spans="1:9" x14ac:dyDescent="0.25">
      <c r="A135">
        <v>353</v>
      </c>
      <c r="B135">
        <v>8.9239999999999995</v>
      </c>
      <c r="C135" s="8">
        <f t="shared" si="14"/>
        <v>8.924E-2</v>
      </c>
      <c r="D135" s="8">
        <f t="shared" si="15"/>
        <v>0.82948377760000003</v>
      </c>
      <c r="E135" s="8">
        <f t="shared" si="16"/>
        <v>0.17848</v>
      </c>
      <c r="F135" s="8">
        <f t="shared" si="17"/>
        <v>4.6474886687584043</v>
      </c>
      <c r="G135" s="8">
        <f t="shared" si="18"/>
        <v>3.5216005665722383</v>
      </c>
      <c r="H135" s="8">
        <f t="shared" si="19"/>
        <v>16.366598729037655</v>
      </c>
      <c r="I135" s="8">
        <f t="shared" si="20"/>
        <v>267.865553957337</v>
      </c>
    </row>
    <row r="136" spans="1:9" x14ac:dyDescent="0.25">
      <c r="A136">
        <v>354</v>
      </c>
      <c r="B136">
        <v>9.3119999999999994</v>
      </c>
      <c r="C136" s="8">
        <f t="shared" si="14"/>
        <v>9.3119999999999994E-2</v>
      </c>
      <c r="D136" s="8">
        <f t="shared" si="15"/>
        <v>0.82243133440000005</v>
      </c>
      <c r="E136" s="8">
        <f t="shared" si="16"/>
        <v>0.18623999999999999</v>
      </c>
      <c r="F136" s="8">
        <f t="shared" si="17"/>
        <v>4.4159758075601383</v>
      </c>
      <c r="G136" s="8">
        <f t="shared" si="18"/>
        <v>3.511652542372881</v>
      </c>
      <c r="H136" s="8">
        <f t="shared" si="19"/>
        <v>15.507372671675697</v>
      </c>
      <c r="I136" s="8">
        <f t="shared" si="20"/>
        <v>240.47860717823423</v>
      </c>
    </row>
    <row r="137" spans="1:9" x14ac:dyDescent="0.25">
      <c r="A137">
        <v>355</v>
      </c>
      <c r="B137">
        <v>9.7569999999999997</v>
      </c>
      <c r="C137" s="8">
        <f t="shared" si="14"/>
        <v>9.756999999999999E-2</v>
      </c>
      <c r="D137" s="8">
        <f t="shared" si="15"/>
        <v>0.81437990490000012</v>
      </c>
      <c r="E137" s="8">
        <f t="shared" si="16"/>
        <v>0.19513999999999998</v>
      </c>
      <c r="F137" s="8">
        <f t="shared" si="17"/>
        <v>4.1733109813467264</v>
      </c>
      <c r="G137" s="8">
        <f t="shared" si="18"/>
        <v>3.5017605633802811</v>
      </c>
      <c r="H137" s="8">
        <f t="shared" si="19"/>
        <v>14.613935813201826</v>
      </c>
      <c r="I137" s="8">
        <f t="shared" si="20"/>
        <v>213.56711995238291</v>
      </c>
    </row>
    <row r="138" spans="1:9" x14ac:dyDescent="0.25">
      <c r="A138">
        <v>356</v>
      </c>
      <c r="B138">
        <v>10.208</v>
      </c>
      <c r="C138" s="8">
        <f t="shared" si="14"/>
        <v>0.10208</v>
      </c>
      <c r="D138" s="8">
        <f t="shared" si="15"/>
        <v>0.80626032640000012</v>
      </c>
      <c r="E138" s="8">
        <f t="shared" si="16"/>
        <v>0.20416000000000001</v>
      </c>
      <c r="F138" s="8">
        <f t="shared" si="17"/>
        <v>3.9491591222570537</v>
      </c>
      <c r="G138" s="8">
        <f t="shared" si="18"/>
        <v>3.4919241573033708</v>
      </c>
      <c r="H138" s="8">
        <f t="shared" si="19"/>
        <v>13.790164140044382</v>
      </c>
      <c r="I138" s="8">
        <f t="shared" si="20"/>
        <v>190.16862700936602</v>
      </c>
    </row>
    <row r="139" spans="1:9" x14ac:dyDescent="0.25">
      <c r="A139">
        <v>357</v>
      </c>
      <c r="B139">
        <v>10.670999999999999</v>
      </c>
      <c r="C139" s="8">
        <f t="shared" si="14"/>
        <v>0.10671</v>
      </c>
      <c r="D139" s="8">
        <f t="shared" si="15"/>
        <v>0.79796702410000009</v>
      </c>
      <c r="E139" s="8">
        <f t="shared" si="16"/>
        <v>0.21342</v>
      </c>
      <c r="F139" s="8">
        <f t="shared" si="17"/>
        <v>3.73895147643145</v>
      </c>
      <c r="G139" s="8">
        <f t="shared" si="18"/>
        <v>3.4821428571428568</v>
      </c>
      <c r="H139" s="8">
        <f t="shared" si="19"/>
        <v>13.019563176859512</v>
      </c>
      <c r="I139" s="8">
        <f t="shared" si="20"/>
        <v>169.50902531623615</v>
      </c>
    </row>
    <row r="140" spans="1:9" x14ac:dyDescent="0.25">
      <c r="A140">
        <v>358</v>
      </c>
      <c r="B140">
        <v>11.157999999999999</v>
      </c>
      <c r="C140" s="8">
        <f t="shared" si="14"/>
        <v>0.11158</v>
      </c>
      <c r="D140" s="8">
        <f t="shared" si="15"/>
        <v>0.78929009640000003</v>
      </c>
      <c r="E140" s="8">
        <f t="shared" si="16"/>
        <v>0.22316</v>
      </c>
      <c r="F140" s="8">
        <f t="shared" si="17"/>
        <v>3.5368798010396132</v>
      </c>
      <c r="G140" s="8">
        <f t="shared" si="18"/>
        <v>3.4724162011173187</v>
      </c>
      <c r="H140" s="8">
        <f t="shared" si="19"/>
        <v>12.281518722534551</v>
      </c>
      <c r="I140" s="8">
        <f t="shared" si="20"/>
        <v>150.83570213196671</v>
      </c>
    </row>
    <row r="141" spans="1:9" x14ac:dyDescent="0.25">
      <c r="A141">
        <v>359</v>
      </c>
      <c r="B141">
        <v>11.706</v>
      </c>
      <c r="C141" s="8">
        <f t="shared" si="14"/>
        <v>0.11706</v>
      </c>
      <c r="D141" s="8">
        <f t="shared" si="15"/>
        <v>0.77958304360000008</v>
      </c>
      <c r="E141" s="8">
        <f t="shared" si="16"/>
        <v>0.23411999999999999</v>
      </c>
      <c r="F141" s="8">
        <f t="shared" si="17"/>
        <v>3.3298438561421499</v>
      </c>
      <c r="G141" s="8">
        <f t="shared" si="18"/>
        <v>3.4627437325905288</v>
      </c>
      <c r="H141" s="8">
        <f t="shared" si="19"/>
        <v>11.530395943361308</v>
      </c>
      <c r="I141" s="8">
        <f t="shared" si="20"/>
        <v>132.95003061068289</v>
      </c>
    </row>
    <row r="142" spans="1:9" x14ac:dyDescent="0.25">
      <c r="A142">
        <v>360</v>
      </c>
      <c r="B142">
        <v>12.412000000000001</v>
      </c>
      <c r="C142" s="8">
        <f t="shared" si="14"/>
        <v>0.12412000000000001</v>
      </c>
      <c r="D142" s="8">
        <f t="shared" si="15"/>
        <v>0.7671657744</v>
      </c>
      <c r="E142" s="8">
        <f t="shared" si="16"/>
        <v>0.24824000000000002</v>
      </c>
      <c r="F142" s="8">
        <f t="shared" si="17"/>
        <v>3.090419651949726</v>
      </c>
      <c r="G142" s="8">
        <f t="shared" si="18"/>
        <v>3.453125</v>
      </c>
      <c r="H142" s="8">
        <f t="shared" si="19"/>
        <v>10.671605360638898</v>
      </c>
      <c r="I142" s="8">
        <f t="shared" si="20"/>
        <v>113.88316097321686</v>
      </c>
    </row>
    <row r="143" spans="1:9" x14ac:dyDescent="0.25">
      <c r="A143">
        <v>361</v>
      </c>
      <c r="B143">
        <v>13.055999999999999</v>
      </c>
      <c r="C143" s="8">
        <f t="shared" si="14"/>
        <v>0.13055999999999998</v>
      </c>
      <c r="D143" s="8">
        <f t="shared" si="15"/>
        <v>0.75592591359999994</v>
      </c>
      <c r="E143" s="8">
        <f t="shared" si="16"/>
        <v>0.26111999999999996</v>
      </c>
      <c r="F143" s="8">
        <f t="shared" si="17"/>
        <v>2.8949368627450984</v>
      </c>
      <c r="G143" s="8">
        <f t="shared" si="18"/>
        <v>3.4435595567867039</v>
      </c>
      <c r="H143" s="8">
        <f t="shared" si="19"/>
        <v>9.9688875000000028</v>
      </c>
      <c r="I143" s="8">
        <f t="shared" si="20"/>
        <v>99.378717987656302</v>
      </c>
    </row>
    <row r="144" spans="1:9" x14ac:dyDescent="0.25">
      <c r="A144">
        <v>362</v>
      </c>
      <c r="B144">
        <v>13.708</v>
      </c>
      <c r="C144" s="8">
        <f t="shared" si="14"/>
        <v>0.13708000000000001</v>
      </c>
      <c r="D144" s="8">
        <f t="shared" si="15"/>
        <v>0.74463092640000006</v>
      </c>
      <c r="E144" s="8">
        <f t="shared" si="16"/>
        <v>0.27416000000000001</v>
      </c>
      <c r="F144" s="8">
        <f t="shared" si="17"/>
        <v>2.7160451065071491</v>
      </c>
      <c r="G144" s="8">
        <f t="shared" si="18"/>
        <v>3.4340469613259668</v>
      </c>
      <c r="H144" s="8">
        <f t="shared" si="19"/>
        <v>9.3270264448251368</v>
      </c>
      <c r="I144" s="8">
        <f t="shared" si="20"/>
        <v>86.993422302467437</v>
      </c>
    </row>
    <row r="145" spans="1:9" x14ac:dyDescent="0.25">
      <c r="A145">
        <v>363</v>
      </c>
      <c r="B145">
        <v>14.625</v>
      </c>
      <c r="C145" s="8">
        <f t="shared" si="14"/>
        <v>0.14624999999999999</v>
      </c>
      <c r="D145" s="8">
        <f t="shared" si="15"/>
        <v>0.72888906249999996</v>
      </c>
      <c r="E145" s="8">
        <f t="shared" si="16"/>
        <v>0.29249999999999998</v>
      </c>
      <c r="F145" s="8">
        <f t="shared" si="17"/>
        <v>2.4919284188034188</v>
      </c>
      <c r="G145" s="8">
        <f t="shared" si="18"/>
        <v>3.424586776859504</v>
      </c>
      <c r="H145" s="8">
        <f t="shared" si="19"/>
        <v>8.5338251119146005</v>
      </c>
      <c r="I145" s="8">
        <f t="shared" si="20"/>
        <v>72.826171040744242</v>
      </c>
    </row>
    <row r="146" spans="1:9" x14ac:dyDescent="0.25">
      <c r="A146">
        <v>364</v>
      </c>
      <c r="B146">
        <v>15.414</v>
      </c>
      <c r="C146" s="8">
        <f t="shared" si="14"/>
        <v>0.15414</v>
      </c>
      <c r="D146" s="8">
        <f t="shared" si="15"/>
        <v>0.71547913960000009</v>
      </c>
      <c r="E146" s="8">
        <f t="shared" si="16"/>
        <v>0.30828</v>
      </c>
      <c r="F146" s="8">
        <f t="shared" si="17"/>
        <v>2.3208743337225903</v>
      </c>
      <c r="G146" s="8">
        <f t="shared" si="18"/>
        <v>3.4151785714285716</v>
      </c>
      <c r="H146" s="8">
        <f t="shared" si="19"/>
        <v>7.9262002915079544</v>
      </c>
      <c r="I146" s="8">
        <f t="shared" si="20"/>
        <v>62.824651061100781</v>
      </c>
    </row>
    <row r="147" spans="1:9" x14ac:dyDescent="0.25">
      <c r="A147">
        <v>365</v>
      </c>
      <c r="B147">
        <v>16.129000000000001</v>
      </c>
      <c r="C147" s="8">
        <f t="shared" si="14"/>
        <v>0.16129000000000002</v>
      </c>
      <c r="D147" s="8">
        <f t="shared" si="15"/>
        <v>0.70343446409999988</v>
      </c>
      <c r="E147" s="8">
        <f t="shared" si="16"/>
        <v>0.32258000000000003</v>
      </c>
      <c r="F147" s="8">
        <f t="shared" si="17"/>
        <v>2.1806512000123992</v>
      </c>
      <c r="G147" s="8">
        <f t="shared" si="18"/>
        <v>3.4058219178082192</v>
      </c>
      <c r="H147" s="8">
        <f t="shared" si="19"/>
        <v>7.4269096520970237</v>
      </c>
      <c r="I147" s="8">
        <f t="shared" si="20"/>
        <v>55.158986980411932</v>
      </c>
    </row>
    <row r="148" spans="1:9" x14ac:dyDescent="0.25">
      <c r="A148">
        <v>366</v>
      </c>
      <c r="B148">
        <v>16.957000000000001</v>
      </c>
      <c r="C148" s="8">
        <f t="shared" si="14"/>
        <v>0.16957</v>
      </c>
      <c r="D148" s="8">
        <f t="shared" si="15"/>
        <v>0.68961398490000003</v>
      </c>
      <c r="E148" s="8">
        <f t="shared" si="16"/>
        <v>0.33914</v>
      </c>
      <c r="F148" s="8">
        <f t="shared" si="17"/>
        <v>2.0334197820958897</v>
      </c>
      <c r="G148" s="8">
        <f t="shared" si="18"/>
        <v>3.396516393442623</v>
      </c>
      <c r="H148" s="8">
        <f t="shared" si="19"/>
        <v>6.906543624639216</v>
      </c>
      <c r="I148" s="8">
        <f t="shared" si="20"/>
        <v>47.700344839044597</v>
      </c>
    </row>
    <row r="149" spans="1:9" x14ac:dyDescent="0.25">
      <c r="A149">
        <v>367</v>
      </c>
      <c r="B149">
        <v>17.957000000000001</v>
      </c>
      <c r="C149" s="8">
        <f t="shared" si="14"/>
        <v>0.17957000000000001</v>
      </c>
      <c r="D149" s="8">
        <f t="shared" si="15"/>
        <v>0.67310538489999994</v>
      </c>
      <c r="E149" s="8">
        <f t="shared" si="16"/>
        <v>0.35914000000000001</v>
      </c>
      <c r="F149" s="8">
        <f t="shared" si="17"/>
        <v>1.8742144704015145</v>
      </c>
      <c r="G149" s="8">
        <f t="shared" si="18"/>
        <v>3.3872615803814714</v>
      </c>
      <c r="H149" s="8">
        <f t="shared" si="19"/>
        <v>6.3484546689860561</v>
      </c>
      <c r="I149" s="8">
        <f t="shared" si="20"/>
        <v>40.302876684170855</v>
      </c>
    </row>
    <row r="150" spans="1:9" x14ac:dyDescent="0.25">
      <c r="A150">
        <v>368</v>
      </c>
      <c r="B150">
        <v>18.786000000000001</v>
      </c>
      <c r="C150" s="8">
        <f t="shared" si="14"/>
        <v>0.18786000000000003</v>
      </c>
      <c r="D150" s="8">
        <f t="shared" si="15"/>
        <v>0.65957137960000001</v>
      </c>
      <c r="E150" s="8">
        <f t="shared" si="16"/>
        <v>0.37572000000000005</v>
      </c>
      <c r="F150" s="8">
        <f t="shared" si="17"/>
        <v>1.7554864782284678</v>
      </c>
      <c r="G150" s="8">
        <f t="shared" si="18"/>
        <v>3.3780570652173916</v>
      </c>
      <c r="H150" s="8">
        <f t="shared" si="19"/>
        <v>5.9301335006732723</v>
      </c>
      <c r="I150" s="8">
        <f t="shared" si="20"/>
        <v>35.166483335807442</v>
      </c>
    </row>
    <row r="151" spans="1:9" x14ac:dyDescent="0.25">
      <c r="A151">
        <v>369</v>
      </c>
      <c r="B151">
        <v>19.745000000000001</v>
      </c>
      <c r="C151" s="8">
        <f t="shared" si="14"/>
        <v>0.19745000000000001</v>
      </c>
      <c r="D151" s="8">
        <f t="shared" si="15"/>
        <v>0.64408650249999999</v>
      </c>
      <c r="E151" s="8">
        <f t="shared" si="16"/>
        <v>0.39490000000000003</v>
      </c>
      <c r="F151" s="8">
        <f t="shared" si="17"/>
        <v>1.6310116548493288</v>
      </c>
      <c r="G151" s="8">
        <f t="shared" si="18"/>
        <v>3.3689024390243905</v>
      </c>
      <c r="H151" s="8">
        <f t="shared" si="19"/>
        <v>5.4947191420991111</v>
      </c>
      <c r="I151" s="8">
        <f t="shared" si="20"/>
        <v>30.191938450550392</v>
      </c>
    </row>
    <row r="152" spans="1:9" x14ac:dyDescent="0.25">
      <c r="A152">
        <v>370</v>
      </c>
      <c r="B152">
        <v>20.827000000000002</v>
      </c>
      <c r="C152" s="8">
        <f t="shared" si="14"/>
        <v>0.20827000000000001</v>
      </c>
      <c r="D152" s="8">
        <f t="shared" si="15"/>
        <v>0.62683639290000004</v>
      </c>
      <c r="E152" s="8">
        <f t="shared" si="16"/>
        <v>0.41654000000000002</v>
      </c>
      <c r="F152" s="8">
        <f t="shared" si="17"/>
        <v>1.5048648218658471</v>
      </c>
      <c r="G152" s="8">
        <f t="shared" si="18"/>
        <v>3.3597972972972974</v>
      </c>
      <c r="H152" s="8">
        <f t="shared" si="19"/>
        <v>5.0560407613026523</v>
      </c>
      <c r="I152" s="8">
        <f t="shared" si="20"/>
        <v>25.563548179953905</v>
      </c>
    </row>
    <row r="153" spans="1:9" x14ac:dyDescent="0.25">
      <c r="A153">
        <v>371</v>
      </c>
      <c r="B153">
        <v>21.911000000000001</v>
      </c>
      <c r="C153" s="8">
        <f t="shared" si="14"/>
        <v>0.21911000000000003</v>
      </c>
      <c r="D153" s="8">
        <f t="shared" si="15"/>
        <v>0.60978919209999993</v>
      </c>
      <c r="E153" s="8">
        <f t="shared" si="16"/>
        <v>0.43822000000000005</v>
      </c>
      <c r="F153" s="8">
        <f t="shared" si="17"/>
        <v>1.391513833462644</v>
      </c>
      <c r="G153" s="8">
        <f t="shared" si="18"/>
        <v>3.3507412398921832</v>
      </c>
      <c r="H153" s="8">
        <f t="shared" si="19"/>
        <v>4.6626027876637446</v>
      </c>
      <c r="I153" s="8">
        <f t="shared" si="20"/>
        <v>21.739864755529723</v>
      </c>
    </row>
    <row r="154" spans="1:9" x14ac:dyDescent="0.25">
      <c r="A154">
        <v>372</v>
      </c>
      <c r="B154">
        <v>22.890999999999998</v>
      </c>
      <c r="C154" s="8">
        <f t="shared" si="14"/>
        <v>0.22890999999999997</v>
      </c>
      <c r="D154" s="8">
        <f t="shared" si="15"/>
        <v>0.59457978810000012</v>
      </c>
      <c r="E154" s="8">
        <f t="shared" si="16"/>
        <v>0.45781999999999995</v>
      </c>
      <c r="F154" s="8">
        <f t="shared" si="17"/>
        <v>1.2987195581232802</v>
      </c>
      <c r="G154" s="8">
        <f t="shared" si="18"/>
        <v>3.341733870967742</v>
      </c>
      <c r="H154" s="8">
        <f t="shared" si="19"/>
        <v>4.3399751362688246</v>
      </c>
      <c r="I154" s="8">
        <f t="shared" si="20"/>
        <v>18.835384183431604</v>
      </c>
    </row>
    <row r="155" spans="1:9" x14ac:dyDescent="0.25">
      <c r="A155">
        <v>373</v>
      </c>
      <c r="B155">
        <v>23.91</v>
      </c>
      <c r="C155" s="8">
        <f t="shared" si="14"/>
        <v>0.23910000000000001</v>
      </c>
      <c r="D155" s="8">
        <f t="shared" si="15"/>
        <v>0.57896881</v>
      </c>
      <c r="E155" s="8">
        <f t="shared" si="16"/>
        <v>0.47820000000000001</v>
      </c>
      <c r="F155" s="8">
        <f t="shared" si="17"/>
        <v>1.2107252404851527</v>
      </c>
      <c r="G155" s="8">
        <f t="shared" si="18"/>
        <v>3.332774798927614</v>
      </c>
      <c r="H155" s="8">
        <f t="shared" si="19"/>
        <v>4.0350745699144923</v>
      </c>
      <c r="I155" s="8">
        <f t="shared" si="20"/>
        <v>16.281826784770626</v>
      </c>
    </row>
    <row r="156" spans="1:9" x14ac:dyDescent="0.25">
      <c r="A156">
        <v>374</v>
      </c>
      <c r="B156">
        <v>24.940999999999999</v>
      </c>
      <c r="C156" s="8">
        <f t="shared" si="14"/>
        <v>0.24940999999999999</v>
      </c>
      <c r="D156" s="8">
        <f t="shared" si="15"/>
        <v>0.56338534809999996</v>
      </c>
      <c r="E156" s="8">
        <f t="shared" si="16"/>
        <v>0.49881999999999999</v>
      </c>
      <c r="F156" s="8">
        <f t="shared" si="17"/>
        <v>1.1294361655506997</v>
      </c>
      <c r="G156" s="8">
        <f t="shared" si="18"/>
        <v>3.3238636363636362</v>
      </c>
      <c r="H156" s="8">
        <f t="shared" si="19"/>
        <v>3.7540918002679504</v>
      </c>
      <c r="I156" s="8">
        <f t="shared" si="20"/>
        <v>14.09320524483906</v>
      </c>
    </row>
    <row r="157" spans="1:9" x14ac:dyDescent="0.25">
      <c r="A157">
        <v>375</v>
      </c>
      <c r="B157">
        <v>25.827999999999999</v>
      </c>
      <c r="C157" s="8">
        <f t="shared" si="14"/>
        <v>0.25828000000000001</v>
      </c>
      <c r="D157" s="8">
        <f t="shared" si="15"/>
        <v>0.55014855839999988</v>
      </c>
      <c r="E157" s="8">
        <f t="shared" si="16"/>
        <v>0.51656000000000002</v>
      </c>
      <c r="F157" s="8">
        <f t="shared" si="17"/>
        <v>1.065023537246399</v>
      </c>
      <c r="G157" s="8">
        <f t="shared" si="18"/>
        <v>3.3150000000000004</v>
      </c>
      <c r="H157" s="8">
        <f t="shared" si="19"/>
        <v>3.530553025971813</v>
      </c>
      <c r="I157" s="8">
        <f t="shared" si="20"/>
        <v>12.464804669198726</v>
      </c>
    </row>
    <row r="158" spans="1:9" x14ac:dyDescent="0.25">
      <c r="A158">
        <v>376</v>
      </c>
      <c r="B158">
        <v>26.803999999999998</v>
      </c>
      <c r="C158" s="8">
        <f t="shared" si="14"/>
        <v>0.26804</v>
      </c>
      <c r="D158" s="8">
        <f t="shared" si="15"/>
        <v>0.53576544159999995</v>
      </c>
      <c r="E158" s="8">
        <f t="shared" si="16"/>
        <v>0.53608</v>
      </c>
      <c r="F158" s="8">
        <f t="shared" si="17"/>
        <v>0.99941322489180706</v>
      </c>
      <c r="G158" s="8">
        <f t="shared" si="18"/>
        <v>3.3061835106382982</v>
      </c>
      <c r="H158" s="8">
        <f t="shared" si="19"/>
        <v>3.3042435244511377</v>
      </c>
      <c r="I158" s="8">
        <f t="shared" si="20"/>
        <v>10.918025268877276</v>
      </c>
    </row>
    <row r="159" spans="1:9" x14ac:dyDescent="0.25">
      <c r="A159">
        <v>377</v>
      </c>
      <c r="B159">
        <v>27.853000000000002</v>
      </c>
      <c r="C159" s="8">
        <f t="shared" si="14"/>
        <v>0.27853</v>
      </c>
      <c r="D159" s="8">
        <f t="shared" si="15"/>
        <v>0.52051896090000005</v>
      </c>
      <c r="E159" s="8">
        <f t="shared" si="16"/>
        <v>0.55706</v>
      </c>
      <c r="F159" s="8">
        <f t="shared" si="17"/>
        <v>0.93440376422647475</v>
      </c>
      <c r="G159" s="8">
        <f t="shared" si="18"/>
        <v>3.2974137931034484</v>
      </c>
      <c r="H159" s="8">
        <f t="shared" si="19"/>
        <v>3.0811158604881603</v>
      </c>
      <c r="I159" s="8">
        <f t="shared" si="20"/>
        <v>9.4932749457516969</v>
      </c>
    </row>
    <row r="160" spans="1:9" x14ac:dyDescent="0.25">
      <c r="A160">
        <v>378</v>
      </c>
      <c r="B160">
        <v>28.87</v>
      </c>
      <c r="C160" s="8">
        <f t="shared" si="14"/>
        <v>0.28870000000000001</v>
      </c>
      <c r="D160" s="8">
        <f t="shared" si="15"/>
        <v>0.50594769000000006</v>
      </c>
      <c r="E160" s="8">
        <f t="shared" si="16"/>
        <v>0.57740000000000002</v>
      </c>
      <c r="F160" s="8">
        <f t="shared" si="17"/>
        <v>0.87625162798753042</v>
      </c>
      <c r="G160" s="8">
        <f t="shared" si="18"/>
        <v>3.2886904761904763</v>
      </c>
      <c r="H160" s="8">
        <f t="shared" si="19"/>
        <v>2.8817203837089913</v>
      </c>
      <c r="I160" s="8">
        <f t="shared" si="20"/>
        <v>8.3043123698838954</v>
      </c>
    </row>
    <row r="161" spans="1:9" x14ac:dyDescent="0.25">
      <c r="A161">
        <v>379</v>
      </c>
      <c r="B161">
        <v>29.893999999999998</v>
      </c>
      <c r="C161" s="8">
        <f t="shared" si="14"/>
        <v>0.29893999999999998</v>
      </c>
      <c r="D161" s="8">
        <f t="shared" si="15"/>
        <v>0.49148512360000002</v>
      </c>
      <c r="E161" s="8">
        <f t="shared" si="16"/>
        <v>0.59787999999999997</v>
      </c>
      <c r="F161" s="8">
        <f t="shared" si="17"/>
        <v>0.82204643674315925</v>
      </c>
      <c r="G161" s="8">
        <f t="shared" si="18"/>
        <v>3.2800131926121368</v>
      </c>
      <c r="H161" s="8">
        <f t="shared" si="19"/>
        <v>2.6963231574573605</v>
      </c>
      <c r="I161" s="8">
        <f t="shared" si="20"/>
        <v>7.2701585694408299</v>
      </c>
    </row>
    <row r="162" spans="1:9" x14ac:dyDescent="0.25">
      <c r="A162">
        <v>380</v>
      </c>
      <c r="B162">
        <v>30.937000000000001</v>
      </c>
      <c r="C162" s="8">
        <f t="shared" si="14"/>
        <v>0.30937000000000003</v>
      </c>
      <c r="D162" s="8">
        <f t="shared" si="15"/>
        <v>0.47696979689999996</v>
      </c>
      <c r="E162" s="8">
        <f t="shared" si="16"/>
        <v>0.61874000000000007</v>
      </c>
      <c r="F162" s="8">
        <f t="shared" si="17"/>
        <v>0.77087273636745635</v>
      </c>
      <c r="G162" s="8">
        <f t="shared" si="18"/>
        <v>3.2713815789473686</v>
      </c>
      <c r="H162" s="8">
        <f t="shared" si="19"/>
        <v>2.5218188694652479</v>
      </c>
      <c r="I162" s="8">
        <f t="shared" si="20"/>
        <v>6.3595704103909814</v>
      </c>
    </row>
    <row r="163" spans="1:9" x14ac:dyDescent="0.25">
      <c r="A163">
        <v>381</v>
      </c>
      <c r="B163">
        <v>31.806000000000001</v>
      </c>
      <c r="C163" s="8">
        <f t="shared" si="14"/>
        <v>0.31806000000000001</v>
      </c>
      <c r="D163" s="8">
        <f t="shared" si="15"/>
        <v>0.4650421636</v>
      </c>
      <c r="E163" s="8">
        <f t="shared" si="16"/>
        <v>0.63612000000000002</v>
      </c>
      <c r="F163" s="8">
        <f t="shared" si="17"/>
        <v>0.7310604345092121</v>
      </c>
      <c r="G163" s="8">
        <f t="shared" si="18"/>
        <v>3.2627952755905509</v>
      </c>
      <c r="H163" s="8">
        <f t="shared" si="19"/>
        <v>2.3853005318878324</v>
      </c>
      <c r="I163" s="8">
        <f t="shared" si="20"/>
        <v>5.6896586274243761</v>
      </c>
    </row>
    <row r="164" spans="1:9" x14ac:dyDescent="0.25">
      <c r="A164">
        <v>382</v>
      </c>
      <c r="B164">
        <v>32.652000000000001</v>
      </c>
      <c r="C164" s="8">
        <f t="shared" si="14"/>
        <v>0.32652000000000003</v>
      </c>
      <c r="D164" s="8">
        <f t="shared" si="15"/>
        <v>0.45357531039999993</v>
      </c>
      <c r="E164" s="8">
        <f t="shared" si="16"/>
        <v>0.65304000000000006</v>
      </c>
      <c r="F164" s="8">
        <f t="shared" si="17"/>
        <v>0.69455976724243518</v>
      </c>
      <c r="G164" s="8">
        <f t="shared" si="18"/>
        <v>3.2542539267015704</v>
      </c>
      <c r="H164" s="8">
        <f t="shared" si="19"/>
        <v>2.2602738498776236</v>
      </c>
      <c r="I164" s="8">
        <f t="shared" si="20"/>
        <v>5.1088378764406137</v>
      </c>
    </row>
    <row r="165" spans="1:9" x14ac:dyDescent="0.25">
      <c r="A165">
        <v>383</v>
      </c>
      <c r="B165">
        <v>33.429000000000002</v>
      </c>
      <c r="C165" s="8">
        <f t="shared" si="14"/>
        <v>0.33429000000000003</v>
      </c>
      <c r="D165" s="8">
        <f t="shared" si="15"/>
        <v>0.44316980410000001</v>
      </c>
      <c r="E165" s="8">
        <f t="shared" si="16"/>
        <v>0.66858000000000006</v>
      </c>
      <c r="F165" s="8">
        <f t="shared" si="17"/>
        <v>0.66285231999162397</v>
      </c>
      <c r="G165" s="8">
        <f t="shared" si="18"/>
        <v>3.2457571801566583</v>
      </c>
      <c r="H165" s="8">
        <f t="shared" si="19"/>
        <v>2.1514576769963125</v>
      </c>
      <c r="I165" s="8">
        <f t="shared" si="20"/>
        <v>4.6287701359063691</v>
      </c>
    </row>
    <row r="166" spans="1:9" x14ac:dyDescent="0.25">
      <c r="A166">
        <v>384</v>
      </c>
      <c r="B166">
        <v>34.094000000000001</v>
      </c>
      <c r="C166" s="8">
        <f t="shared" si="14"/>
        <v>0.34094000000000002</v>
      </c>
      <c r="D166" s="8">
        <f t="shared" si="15"/>
        <v>0.43436008359999995</v>
      </c>
      <c r="E166" s="8">
        <f t="shared" si="16"/>
        <v>0.68188000000000004</v>
      </c>
      <c r="F166" s="8">
        <f t="shared" si="17"/>
        <v>0.63700370094444758</v>
      </c>
      <c r="G166" s="8">
        <f t="shared" si="18"/>
        <v>3.2373046874999996</v>
      </c>
      <c r="H166" s="8">
        <f t="shared" si="19"/>
        <v>2.062175067022308</v>
      </c>
      <c r="I166" s="8">
        <f t="shared" si="20"/>
        <v>4.2525660070484603</v>
      </c>
    </row>
    <row r="167" spans="1:9" x14ac:dyDescent="0.25">
      <c r="A167">
        <v>385</v>
      </c>
      <c r="B167">
        <v>34.783999999999999</v>
      </c>
      <c r="C167" s="8">
        <f t="shared" si="14"/>
        <v>0.34783999999999998</v>
      </c>
      <c r="D167" s="8">
        <f t="shared" si="15"/>
        <v>0.42531266560000008</v>
      </c>
      <c r="E167" s="8">
        <f t="shared" si="16"/>
        <v>0.69567999999999997</v>
      </c>
      <c r="F167" s="8">
        <f t="shared" si="17"/>
        <v>0.61136250229990818</v>
      </c>
      <c r="G167" s="8">
        <f t="shared" si="18"/>
        <v>3.2288961038961039</v>
      </c>
      <c r="H167" s="8">
        <f t="shared" si="19"/>
        <v>1.9740260017443465</v>
      </c>
      <c r="I167" s="8">
        <f t="shared" si="20"/>
        <v>3.8967786555627706</v>
      </c>
    </row>
    <row r="168" spans="1:9" x14ac:dyDescent="0.25">
      <c r="A168">
        <v>386</v>
      </c>
      <c r="B168">
        <v>35.475999999999999</v>
      </c>
      <c r="C168" s="8">
        <f t="shared" si="14"/>
        <v>0.35475999999999996</v>
      </c>
      <c r="D168" s="8">
        <f t="shared" si="15"/>
        <v>0.41633465760000005</v>
      </c>
      <c r="E168" s="8">
        <f t="shared" si="16"/>
        <v>0.70951999999999993</v>
      </c>
      <c r="F168" s="8">
        <f t="shared" si="17"/>
        <v>0.58678354042169367</v>
      </c>
      <c r="G168" s="8">
        <f t="shared" si="18"/>
        <v>3.2205310880829012</v>
      </c>
      <c r="H168" s="8">
        <f t="shared" si="19"/>
        <v>1.8897546339034141</v>
      </c>
      <c r="I168" s="8">
        <f t="shared" si="20"/>
        <v>3.5711725763594266</v>
      </c>
    </row>
    <row r="169" spans="1:9" x14ac:dyDescent="0.25">
      <c r="A169">
        <v>387</v>
      </c>
      <c r="B169">
        <v>36.204000000000001</v>
      </c>
      <c r="C169" s="8">
        <f t="shared" si="14"/>
        <v>0.36204000000000003</v>
      </c>
      <c r="D169" s="8">
        <f t="shared" si="15"/>
        <v>0.40699296159999998</v>
      </c>
      <c r="E169" s="8">
        <f t="shared" si="16"/>
        <v>0.72408000000000006</v>
      </c>
      <c r="F169" s="8">
        <f t="shared" si="17"/>
        <v>0.56208286598165946</v>
      </c>
      <c r="G169" s="8">
        <f t="shared" si="18"/>
        <v>3.2122093023255816</v>
      </c>
      <c r="H169" s="8">
        <f t="shared" si="19"/>
        <v>1.8055278107841097</v>
      </c>
      <c r="I169" s="8">
        <f t="shared" si="20"/>
        <v>3.2599306755148598</v>
      </c>
    </row>
    <row r="170" spans="1:9" x14ac:dyDescent="0.25">
      <c r="A170">
        <v>388</v>
      </c>
      <c r="B170">
        <v>36.898000000000003</v>
      </c>
      <c r="C170" s="8">
        <f t="shared" si="14"/>
        <v>0.36898000000000003</v>
      </c>
      <c r="D170" s="8">
        <f t="shared" si="15"/>
        <v>0.39818624039999989</v>
      </c>
      <c r="E170" s="8">
        <f t="shared" si="16"/>
        <v>0.73796000000000006</v>
      </c>
      <c r="F170" s="8">
        <f t="shared" si="17"/>
        <v>0.53957699658518055</v>
      </c>
      <c r="G170" s="8">
        <f t="shared" si="18"/>
        <v>3.2039304123711339</v>
      </c>
      <c r="H170" s="8">
        <f t="shared" si="19"/>
        <v>1.7287671491751353</v>
      </c>
      <c r="I170" s="8">
        <f t="shared" si="20"/>
        <v>2.9886358560671247</v>
      </c>
    </row>
    <row r="171" spans="1:9" x14ac:dyDescent="0.25">
      <c r="A171">
        <v>389</v>
      </c>
      <c r="B171">
        <v>37.536000000000001</v>
      </c>
      <c r="C171" s="8">
        <f t="shared" si="14"/>
        <v>0.37536000000000003</v>
      </c>
      <c r="D171" s="8">
        <f t="shared" si="15"/>
        <v>0.39017512959999995</v>
      </c>
      <c r="E171" s="8">
        <f t="shared" si="16"/>
        <v>0.75072000000000005</v>
      </c>
      <c r="F171" s="8">
        <f t="shared" si="17"/>
        <v>0.51973456095481663</v>
      </c>
      <c r="G171" s="8">
        <f t="shared" si="18"/>
        <v>3.1956940874035991</v>
      </c>
      <c r="H171" s="8">
        <f t="shared" si="19"/>
        <v>1.660912663462613</v>
      </c>
      <c r="I171" s="8">
        <f t="shared" si="20"/>
        <v>2.7586308756504714</v>
      </c>
    </row>
    <row r="172" spans="1:9" x14ac:dyDescent="0.25">
      <c r="A172">
        <v>390</v>
      </c>
      <c r="B172">
        <v>38.255000000000003</v>
      </c>
      <c r="C172" s="8">
        <f t="shared" si="14"/>
        <v>0.38255</v>
      </c>
      <c r="D172" s="8">
        <f t="shared" si="15"/>
        <v>0.38124450250000008</v>
      </c>
      <c r="E172" s="8">
        <f t="shared" si="16"/>
        <v>0.7651</v>
      </c>
      <c r="F172" s="8">
        <f t="shared" si="17"/>
        <v>0.49829369036727233</v>
      </c>
      <c r="G172" s="8">
        <f t="shared" si="18"/>
        <v>3.1875</v>
      </c>
      <c r="H172" s="8">
        <f t="shared" si="19"/>
        <v>1.5883111380456805</v>
      </c>
      <c r="I172" s="8">
        <f t="shared" si="20"/>
        <v>2.5227322712399647</v>
      </c>
    </row>
    <row r="173" spans="1:9" x14ac:dyDescent="0.25">
      <c r="A173">
        <v>391</v>
      </c>
      <c r="B173">
        <v>38.911000000000001</v>
      </c>
      <c r="C173" s="8">
        <f t="shared" si="14"/>
        <v>0.38911000000000001</v>
      </c>
      <c r="D173" s="8">
        <f t="shared" si="15"/>
        <v>0.37318659209999994</v>
      </c>
      <c r="E173" s="8">
        <f t="shared" si="16"/>
        <v>0.77822000000000002</v>
      </c>
      <c r="F173" s="8">
        <f t="shared" si="17"/>
        <v>0.47953868070725492</v>
      </c>
      <c r="G173" s="8">
        <f t="shared" si="18"/>
        <v>3.1793478260869561</v>
      </c>
      <c r="H173" s="8">
        <f t="shared" si="19"/>
        <v>1.5246202620312179</v>
      </c>
      <c r="I173" s="8">
        <f t="shared" si="20"/>
        <v>2.3244669433961396</v>
      </c>
    </row>
    <row r="174" spans="1:9" x14ac:dyDescent="0.25">
      <c r="A174">
        <v>392</v>
      </c>
      <c r="B174">
        <v>39.423999999999999</v>
      </c>
      <c r="C174" s="8">
        <f t="shared" si="14"/>
        <v>0.39423999999999998</v>
      </c>
      <c r="D174" s="8">
        <f t="shared" si="15"/>
        <v>0.36694517760000012</v>
      </c>
      <c r="E174" s="8">
        <f t="shared" si="16"/>
        <v>0.78847999999999996</v>
      </c>
      <c r="F174" s="8">
        <f t="shared" si="17"/>
        <v>0.46538298701298719</v>
      </c>
      <c r="G174" s="8">
        <f t="shared" si="18"/>
        <v>3.1712372448979593</v>
      </c>
      <c r="H174" s="8">
        <f t="shared" si="19"/>
        <v>1.4758398615574484</v>
      </c>
      <c r="I174" s="8">
        <f t="shared" si="20"/>
        <v>2.1781032969619085</v>
      </c>
    </row>
    <row r="175" spans="1:9" x14ac:dyDescent="0.25">
      <c r="A175">
        <v>393</v>
      </c>
      <c r="B175">
        <v>39.911000000000001</v>
      </c>
      <c r="C175" s="8">
        <f t="shared" si="14"/>
        <v>0.39911000000000002</v>
      </c>
      <c r="D175" s="8">
        <f t="shared" si="15"/>
        <v>0.36106879209999992</v>
      </c>
      <c r="E175" s="8">
        <f t="shared" si="16"/>
        <v>0.79822000000000004</v>
      </c>
      <c r="F175" s="8">
        <f t="shared" si="17"/>
        <v>0.45234245208087986</v>
      </c>
      <c r="G175" s="8">
        <f t="shared" si="18"/>
        <v>3.1631679389312972</v>
      </c>
      <c r="H175" s="8">
        <f t="shared" si="19"/>
        <v>1.4308351418398058</v>
      </c>
      <c r="I175" s="8">
        <f t="shared" si="20"/>
        <v>2.0472892031237371</v>
      </c>
    </row>
    <row r="176" spans="1:9" x14ac:dyDescent="0.25">
      <c r="A176">
        <v>394</v>
      </c>
      <c r="B176">
        <v>40.444000000000003</v>
      </c>
      <c r="C176" s="8">
        <f t="shared" si="14"/>
        <v>0.40444000000000002</v>
      </c>
      <c r="D176" s="8">
        <f t="shared" si="15"/>
        <v>0.35469171359999996</v>
      </c>
      <c r="E176" s="8">
        <f t="shared" si="16"/>
        <v>0.80888000000000004</v>
      </c>
      <c r="F176" s="8">
        <f t="shared" si="17"/>
        <v>0.43849732172881012</v>
      </c>
      <c r="G176" s="8">
        <f t="shared" si="18"/>
        <v>3.1551395939086295</v>
      </c>
      <c r="H176" s="8">
        <f t="shared" si="19"/>
        <v>1.3835202616094597</v>
      </c>
      <c r="I176" s="8">
        <f t="shared" si="20"/>
        <v>1.9141283142839078</v>
      </c>
    </row>
    <row r="177" spans="1:9" x14ac:dyDescent="0.25">
      <c r="A177">
        <v>395</v>
      </c>
      <c r="B177">
        <v>40.884</v>
      </c>
      <c r="C177" s="8">
        <f t="shared" si="14"/>
        <v>0.40883999999999998</v>
      </c>
      <c r="D177" s="8">
        <f t="shared" si="15"/>
        <v>0.3494701456</v>
      </c>
      <c r="E177" s="8">
        <f t="shared" si="16"/>
        <v>0.81767999999999996</v>
      </c>
      <c r="F177" s="8">
        <f t="shared" si="17"/>
        <v>0.42739231190685845</v>
      </c>
      <c r="G177" s="8">
        <f t="shared" si="18"/>
        <v>3.1471518987341773</v>
      </c>
      <c r="H177" s="8">
        <f t="shared" si="19"/>
        <v>1.3450685259220594</v>
      </c>
      <c r="I177" s="8">
        <f t="shared" si="20"/>
        <v>1.8092093394261417</v>
      </c>
    </row>
    <row r="178" spans="1:9" x14ac:dyDescent="0.25">
      <c r="A178">
        <v>396</v>
      </c>
      <c r="B178">
        <v>41.173000000000002</v>
      </c>
      <c r="C178" s="8">
        <f t="shared" si="14"/>
        <v>0.41173000000000004</v>
      </c>
      <c r="D178" s="8">
        <f t="shared" si="15"/>
        <v>0.34606159289999994</v>
      </c>
      <c r="E178" s="8">
        <f t="shared" si="16"/>
        <v>0.82346000000000008</v>
      </c>
      <c r="F178" s="8">
        <f t="shared" si="17"/>
        <v>0.42025306985160166</v>
      </c>
      <c r="G178" s="8">
        <f t="shared" si="18"/>
        <v>3.1392045454545459</v>
      </c>
      <c r="H178" s="8">
        <f t="shared" si="19"/>
        <v>1.3192603471193747</v>
      </c>
      <c r="I178" s="8">
        <f t="shared" si="20"/>
        <v>1.740447863481533</v>
      </c>
    </row>
    <row r="179" spans="1:9" x14ac:dyDescent="0.25">
      <c r="A179">
        <v>397</v>
      </c>
      <c r="B179">
        <v>41.365000000000002</v>
      </c>
      <c r="C179" s="8">
        <f t="shared" si="14"/>
        <v>0.41365000000000002</v>
      </c>
      <c r="D179" s="8">
        <f t="shared" si="15"/>
        <v>0.34380632249999993</v>
      </c>
      <c r="E179" s="8">
        <f t="shared" si="16"/>
        <v>0.82730000000000004</v>
      </c>
      <c r="F179" s="8">
        <f t="shared" si="17"/>
        <v>0.41557635984527974</v>
      </c>
      <c r="G179" s="8">
        <f t="shared" si="18"/>
        <v>3.1312972292191437</v>
      </c>
      <c r="H179" s="8">
        <f t="shared" si="19"/>
        <v>1.3012931041125022</v>
      </c>
      <c r="I179" s="8">
        <f t="shared" si="20"/>
        <v>1.6933637428107515</v>
      </c>
    </row>
    <row r="180" spans="1:9" x14ac:dyDescent="0.25">
      <c r="A180">
        <v>398</v>
      </c>
      <c r="B180">
        <v>41.634999999999998</v>
      </c>
      <c r="C180" s="8">
        <f t="shared" si="14"/>
        <v>0.41635</v>
      </c>
      <c r="D180" s="8">
        <f t="shared" si="15"/>
        <v>0.34064732250000002</v>
      </c>
      <c r="E180" s="8">
        <f t="shared" si="16"/>
        <v>0.8327</v>
      </c>
      <c r="F180" s="8">
        <f t="shared" si="17"/>
        <v>0.40908769364717185</v>
      </c>
      <c r="G180" s="8">
        <f t="shared" si="18"/>
        <v>3.1234296482412058</v>
      </c>
      <c r="H180" s="8">
        <f t="shared" si="19"/>
        <v>1.277756631068192</v>
      </c>
      <c r="I180" s="8">
        <f t="shared" si="20"/>
        <v>1.6326620082387358</v>
      </c>
    </row>
    <row r="181" spans="1:9" x14ac:dyDescent="0.25">
      <c r="A181">
        <v>399</v>
      </c>
      <c r="B181">
        <v>41.933</v>
      </c>
      <c r="C181" s="8">
        <f t="shared" si="14"/>
        <v>0.41932999999999998</v>
      </c>
      <c r="D181" s="8">
        <f t="shared" si="15"/>
        <v>0.33717764890000002</v>
      </c>
      <c r="E181" s="8">
        <f t="shared" si="16"/>
        <v>0.83865999999999996</v>
      </c>
      <c r="F181" s="8">
        <f t="shared" si="17"/>
        <v>0.40204331779266927</v>
      </c>
      <c r="G181" s="8">
        <f t="shared" si="18"/>
        <v>3.1156015037593989</v>
      </c>
      <c r="H181" s="8">
        <f t="shared" si="19"/>
        <v>1.2526067654912583</v>
      </c>
      <c r="I181" s="8">
        <f t="shared" si="20"/>
        <v>1.5690237089544721</v>
      </c>
    </row>
    <row r="182" spans="1:9" x14ac:dyDescent="0.25">
      <c r="A182">
        <v>400</v>
      </c>
      <c r="B182">
        <v>42.058999999999997</v>
      </c>
      <c r="C182" s="8">
        <f t="shared" si="14"/>
        <v>0.42058999999999996</v>
      </c>
      <c r="D182" s="8">
        <f t="shared" si="15"/>
        <v>0.33571594809999999</v>
      </c>
      <c r="E182" s="8">
        <f t="shared" si="16"/>
        <v>0.84117999999999993</v>
      </c>
      <c r="F182" s="8">
        <f t="shared" si="17"/>
        <v>0.39910120081314349</v>
      </c>
      <c r="G182" s="8">
        <f t="shared" si="18"/>
        <v>3.1078125000000001</v>
      </c>
      <c r="H182" s="8">
        <f t="shared" si="19"/>
        <v>1.2403317006520975</v>
      </c>
      <c r="I182" s="8">
        <f t="shared" si="20"/>
        <v>1.5384227276425244</v>
      </c>
    </row>
    <row r="183" spans="1:9" x14ac:dyDescent="0.25">
      <c r="A183">
        <v>401</v>
      </c>
      <c r="B183">
        <v>42.435000000000002</v>
      </c>
      <c r="C183" s="8">
        <f t="shared" si="14"/>
        <v>0.42435</v>
      </c>
      <c r="D183" s="8">
        <f t="shared" si="15"/>
        <v>0.3313729225</v>
      </c>
      <c r="E183" s="8">
        <f t="shared" si="16"/>
        <v>0.84870000000000001</v>
      </c>
      <c r="F183" s="8">
        <f t="shared" si="17"/>
        <v>0.39044765229174028</v>
      </c>
      <c r="G183" s="8">
        <f t="shared" si="18"/>
        <v>3.1000623441396509</v>
      </c>
      <c r="H183" s="8">
        <f t="shared" si="19"/>
        <v>1.2104120642273557</v>
      </c>
      <c r="I183" s="8">
        <f t="shared" si="20"/>
        <v>1.4650973652271282</v>
      </c>
    </row>
    <row r="184" spans="1:9" x14ac:dyDescent="0.25">
      <c r="A184">
        <v>402</v>
      </c>
      <c r="B184">
        <v>42.798999999999999</v>
      </c>
      <c r="C184" s="8">
        <f t="shared" si="14"/>
        <v>0.42798999999999998</v>
      </c>
      <c r="D184" s="8">
        <f t="shared" si="15"/>
        <v>0.32719544010000001</v>
      </c>
      <c r="E184" s="8">
        <f t="shared" si="16"/>
        <v>0.85597999999999996</v>
      </c>
      <c r="F184" s="8">
        <f t="shared" si="17"/>
        <v>0.38224659466342675</v>
      </c>
      <c r="G184" s="8">
        <f t="shared" si="18"/>
        <v>3.0923507462686568</v>
      </c>
      <c r="H184" s="8">
        <f t="shared" si="19"/>
        <v>1.1820405422661004</v>
      </c>
      <c r="I184" s="8">
        <f t="shared" si="20"/>
        <v>1.3972198435607368</v>
      </c>
    </row>
    <row r="185" spans="1:9" x14ac:dyDescent="0.25">
      <c r="A185">
        <v>403</v>
      </c>
      <c r="B185">
        <v>43.091999999999999</v>
      </c>
      <c r="C185" s="8">
        <f t="shared" si="14"/>
        <v>0.43091999999999997</v>
      </c>
      <c r="D185" s="8">
        <f t="shared" si="15"/>
        <v>0.32385204640000004</v>
      </c>
      <c r="E185" s="8">
        <f t="shared" si="16"/>
        <v>0.86183999999999994</v>
      </c>
      <c r="F185" s="8">
        <f t="shared" si="17"/>
        <v>0.37576817785203759</v>
      </c>
      <c r="G185" s="8">
        <f t="shared" si="18"/>
        <v>3.084677419354839</v>
      </c>
      <c r="H185" s="8">
        <f t="shared" si="19"/>
        <v>1.1591236131322935</v>
      </c>
      <c r="I185" s="8">
        <f t="shared" si="20"/>
        <v>1.3435675505208629</v>
      </c>
    </row>
    <row r="186" spans="1:9" x14ac:dyDescent="0.25">
      <c r="A186">
        <v>404</v>
      </c>
      <c r="B186">
        <v>43.348999999999997</v>
      </c>
      <c r="C186" s="8">
        <f t="shared" si="14"/>
        <v>0.43348999999999999</v>
      </c>
      <c r="D186" s="8">
        <f t="shared" si="15"/>
        <v>0.32093358010000006</v>
      </c>
      <c r="E186" s="8">
        <f t="shared" si="16"/>
        <v>0.86697999999999997</v>
      </c>
      <c r="F186" s="8">
        <f t="shared" si="17"/>
        <v>0.37017414484763211</v>
      </c>
      <c r="G186" s="8">
        <f t="shared" si="18"/>
        <v>3.0770420792079207</v>
      </c>
      <c r="H186" s="8">
        <f t="shared" si="19"/>
        <v>1.139041420330972</v>
      </c>
      <c r="I186" s="8">
        <f t="shared" si="20"/>
        <v>1.2974153572295981</v>
      </c>
    </row>
    <row r="187" spans="1:9" x14ac:dyDescent="0.25">
      <c r="A187">
        <v>405</v>
      </c>
      <c r="B187">
        <v>43.591999999999999</v>
      </c>
      <c r="C187" s="8">
        <f t="shared" si="14"/>
        <v>0.43591999999999997</v>
      </c>
      <c r="D187" s="8">
        <f t="shared" si="15"/>
        <v>0.31818624640000004</v>
      </c>
      <c r="E187" s="8">
        <f t="shared" si="16"/>
        <v>0.87183999999999995</v>
      </c>
      <c r="F187" s="8">
        <f t="shared" si="17"/>
        <v>0.36495944944026432</v>
      </c>
      <c r="G187" s="8">
        <f t="shared" si="18"/>
        <v>3.0694444444444442</v>
      </c>
      <c r="H187" s="8">
        <f t="shared" si="19"/>
        <v>1.1202227545319223</v>
      </c>
      <c r="I187" s="8">
        <f t="shared" si="20"/>
        <v>1.2548990197710874</v>
      </c>
    </row>
    <row r="188" spans="1:9" x14ac:dyDescent="0.25">
      <c r="A188">
        <v>406</v>
      </c>
      <c r="B188">
        <v>43.832999999999998</v>
      </c>
      <c r="C188" s="8">
        <f t="shared" si="14"/>
        <v>0.43833</v>
      </c>
      <c r="D188" s="8">
        <f t="shared" si="15"/>
        <v>0.31547318889999998</v>
      </c>
      <c r="E188" s="8">
        <f t="shared" si="16"/>
        <v>0.87665999999999999</v>
      </c>
      <c r="F188" s="8">
        <f t="shared" si="17"/>
        <v>0.35985808511851797</v>
      </c>
      <c r="G188" s="8">
        <f t="shared" si="18"/>
        <v>3.061884236453202</v>
      </c>
      <c r="H188" s="8">
        <f t="shared" si="19"/>
        <v>1.1018437981846247</v>
      </c>
      <c r="I188" s="8">
        <f t="shared" si="20"/>
        <v>1.21405975559792</v>
      </c>
    </row>
    <row r="189" spans="1:9" x14ac:dyDescent="0.25">
      <c r="A189">
        <v>407</v>
      </c>
      <c r="B189">
        <v>44.121000000000002</v>
      </c>
      <c r="C189" s="8">
        <f t="shared" si="14"/>
        <v>0.44121000000000005</v>
      </c>
      <c r="D189" s="8">
        <f t="shared" si="15"/>
        <v>0.31224626409999989</v>
      </c>
      <c r="E189" s="8">
        <f t="shared" si="16"/>
        <v>0.88242000000000009</v>
      </c>
      <c r="F189" s="8">
        <f t="shared" si="17"/>
        <v>0.35385220654563571</v>
      </c>
      <c r="G189" s="8">
        <f t="shared" si="18"/>
        <v>3.0543611793611793</v>
      </c>
      <c r="H189" s="8">
        <f t="shared" si="19"/>
        <v>1.0807924429042834</v>
      </c>
      <c r="I189" s="8">
        <f t="shared" si="20"/>
        <v>1.1681123046390087</v>
      </c>
    </row>
    <row r="190" spans="1:9" x14ac:dyDescent="0.25">
      <c r="A190">
        <v>408</v>
      </c>
      <c r="B190">
        <v>44.387</v>
      </c>
      <c r="C190" s="8">
        <f t="shared" si="14"/>
        <v>0.44386999999999999</v>
      </c>
      <c r="D190" s="8">
        <f t="shared" si="15"/>
        <v>0.30928057689999999</v>
      </c>
      <c r="E190" s="8">
        <f t="shared" si="16"/>
        <v>0.88773999999999997</v>
      </c>
      <c r="F190" s="8">
        <f t="shared" si="17"/>
        <v>0.34839094430801809</v>
      </c>
      <c r="G190" s="8">
        <f t="shared" si="18"/>
        <v>3.0468750000000004</v>
      </c>
      <c r="H190" s="8">
        <f t="shared" si="19"/>
        <v>1.0615036584384927</v>
      </c>
      <c r="I190" s="8">
        <f t="shared" si="20"/>
        <v>1.1267900168783043</v>
      </c>
    </row>
    <row r="191" spans="1:9" x14ac:dyDescent="0.25">
      <c r="A191">
        <v>409</v>
      </c>
      <c r="B191">
        <v>44.631</v>
      </c>
      <c r="C191" s="8">
        <f t="shared" si="14"/>
        <v>0.44630999999999998</v>
      </c>
      <c r="D191" s="8">
        <f t="shared" si="15"/>
        <v>0.30657261610000003</v>
      </c>
      <c r="E191" s="8">
        <f t="shared" si="16"/>
        <v>0.89261999999999997</v>
      </c>
      <c r="F191" s="8">
        <f t="shared" si="17"/>
        <v>0.34345255102955347</v>
      </c>
      <c r="G191" s="8">
        <f t="shared" si="18"/>
        <v>3.0394254278728607</v>
      </c>
      <c r="H191" s="8">
        <f t="shared" si="19"/>
        <v>1.043898416867026</v>
      </c>
      <c r="I191" s="8">
        <f t="shared" si="20"/>
        <v>1.0897239047374832</v>
      </c>
    </row>
    <row r="192" spans="1:9" x14ac:dyDescent="0.25">
      <c r="A192">
        <v>410</v>
      </c>
      <c r="B192">
        <v>44.823</v>
      </c>
      <c r="C192" s="8">
        <f t="shared" si="14"/>
        <v>0.44823000000000002</v>
      </c>
      <c r="D192" s="8">
        <f t="shared" si="15"/>
        <v>0.3044501329</v>
      </c>
      <c r="E192" s="8">
        <f t="shared" si="16"/>
        <v>0.89646000000000003</v>
      </c>
      <c r="F192" s="8">
        <f t="shared" si="17"/>
        <v>0.33961373948642437</v>
      </c>
      <c r="G192" s="8">
        <f t="shared" si="18"/>
        <v>3.032012195121951</v>
      </c>
      <c r="H192" s="8">
        <f t="shared" si="19"/>
        <v>1.0297129997538079</v>
      </c>
      <c r="I192" s="8">
        <f t="shared" si="20"/>
        <v>1.0603088618619856</v>
      </c>
    </row>
    <row r="193" spans="1:9" x14ac:dyDescent="0.25">
      <c r="A193">
        <v>411</v>
      </c>
      <c r="B193">
        <v>44.915999999999997</v>
      </c>
      <c r="C193" s="8">
        <f t="shared" si="14"/>
        <v>0.44915999999999995</v>
      </c>
      <c r="D193" s="8">
        <f t="shared" si="15"/>
        <v>0.30342470560000001</v>
      </c>
      <c r="E193" s="8">
        <f t="shared" si="16"/>
        <v>0.8983199999999999</v>
      </c>
      <c r="F193" s="8">
        <f t="shared" si="17"/>
        <v>0.337769064030635</v>
      </c>
      <c r="G193" s="8">
        <f t="shared" si="18"/>
        <v>3.0246350364963503</v>
      </c>
      <c r="H193" s="8">
        <f t="shared" si="19"/>
        <v>1.0216281453116378</v>
      </c>
      <c r="I193" s="8">
        <f t="shared" si="20"/>
        <v>1.0437240672928969</v>
      </c>
    </row>
    <row r="194" spans="1:9" x14ac:dyDescent="0.25">
      <c r="A194">
        <v>412</v>
      </c>
      <c r="B194">
        <v>45</v>
      </c>
      <c r="C194" s="8">
        <f t="shared" si="14"/>
        <v>0.45</v>
      </c>
      <c r="D194" s="8">
        <f t="shared" si="15"/>
        <v>0.30250000000000005</v>
      </c>
      <c r="E194" s="8">
        <f t="shared" si="16"/>
        <v>0.9</v>
      </c>
      <c r="F194" s="8">
        <f t="shared" si="17"/>
        <v>0.33611111111111114</v>
      </c>
      <c r="G194" s="8">
        <f t="shared" si="18"/>
        <v>3.0172936893203879</v>
      </c>
      <c r="H194" s="8">
        <f t="shared" si="19"/>
        <v>1.0141459344660193</v>
      </c>
      <c r="I194" s="8">
        <f t="shared" si="20"/>
        <v>1.0284919763939555</v>
      </c>
    </row>
    <row r="195" spans="1:9" x14ac:dyDescent="0.25">
      <c r="A195">
        <v>413</v>
      </c>
      <c r="B195">
        <v>45.134</v>
      </c>
      <c r="C195" s="8">
        <f t="shared" ref="C195:C258" si="21">B195/100</f>
        <v>0.45134000000000002</v>
      </c>
      <c r="D195" s="8">
        <f t="shared" ref="D195:D258" si="22">(1-C195)^2</f>
        <v>0.30102779559999993</v>
      </c>
      <c r="E195" s="8">
        <f t="shared" ref="E195:E258" si="23">2*C195</f>
        <v>0.90268000000000004</v>
      </c>
      <c r="F195" s="8">
        <f t="shared" ref="F195:F258" si="24">D195/E195</f>
        <v>0.3334822922851951</v>
      </c>
      <c r="G195" s="8">
        <f t="shared" ref="G195:G258" si="25">(6.63*10^-34)*(3*10^8)/(A195*10^-9)/(1.6*10^-19)</f>
        <v>3.00998789346247</v>
      </c>
      <c r="H195" s="8">
        <f t="shared" ref="H195:H258" si="26">F195*G195</f>
        <v>1.0037776624625501</v>
      </c>
      <c r="I195" s="8">
        <f t="shared" ref="I195:I258" si="27">H195^2</f>
        <v>1.0075695956587811</v>
      </c>
    </row>
    <row r="196" spans="1:9" x14ac:dyDescent="0.25">
      <c r="A196">
        <v>414</v>
      </c>
      <c r="B196">
        <v>45.223999999999997</v>
      </c>
      <c r="C196" s="8">
        <f t="shared" si="21"/>
        <v>0.45223999999999998</v>
      </c>
      <c r="D196" s="8">
        <f t="shared" si="22"/>
        <v>0.30004101760000002</v>
      </c>
      <c r="E196" s="8">
        <f t="shared" si="23"/>
        <v>0.90447999999999995</v>
      </c>
      <c r="F196" s="8">
        <f t="shared" si="24"/>
        <v>0.33172764196002125</v>
      </c>
      <c r="G196" s="8">
        <f t="shared" si="25"/>
        <v>3.0027173913043477</v>
      </c>
      <c r="H196" s="8">
        <f t="shared" si="26"/>
        <v>0.99608435968973763</v>
      </c>
      <c r="I196" s="8">
        <f t="shared" si="27"/>
        <v>0.99218405161851464</v>
      </c>
    </row>
    <row r="197" spans="1:9" x14ac:dyDescent="0.25">
      <c r="A197">
        <v>415</v>
      </c>
      <c r="B197">
        <v>45.453000000000003</v>
      </c>
      <c r="C197" s="8">
        <f t="shared" si="21"/>
        <v>0.45453000000000005</v>
      </c>
      <c r="D197" s="8">
        <f t="shared" si="22"/>
        <v>0.29753752089999991</v>
      </c>
      <c r="E197" s="8">
        <f t="shared" si="23"/>
        <v>0.90906000000000009</v>
      </c>
      <c r="F197" s="8">
        <f t="shared" si="24"/>
        <v>0.32730240127164312</v>
      </c>
      <c r="G197" s="8">
        <f t="shared" si="25"/>
        <v>2.9954819277108431</v>
      </c>
      <c r="H197" s="8">
        <f t="shared" si="26"/>
        <v>0.98042842790556939</v>
      </c>
      <c r="I197" s="8">
        <f t="shared" si="27"/>
        <v>0.96123990224538625</v>
      </c>
    </row>
    <row r="198" spans="1:9" x14ac:dyDescent="0.25">
      <c r="A198">
        <v>416</v>
      </c>
      <c r="B198">
        <v>45.561</v>
      </c>
      <c r="C198" s="8">
        <f t="shared" si="21"/>
        <v>0.45561000000000001</v>
      </c>
      <c r="D198" s="8">
        <f t="shared" si="22"/>
        <v>0.29636047209999994</v>
      </c>
      <c r="E198" s="8">
        <f t="shared" si="23"/>
        <v>0.91122000000000003</v>
      </c>
      <c r="F198" s="8">
        <f t="shared" si="24"/>
        <v>0.32523481936305165</v>
      </c>
      <c r="G198" s="8">
        <f t="shared" si="25"/>
        <v>2.9882812500000004</v>
      </c>
      <c r="H198" s="8">
        <f t="shared" si="26"/>
        <v>0.97189311254974431</v>
      </c>
      <c r="I198" s="8">
        <f t="shared" si="27"/>
        <v>0.94457622222162996</v>
      </c>
    </row>
    <row r="199" spans="1:9" x14ac:dyDescent="0.25">
      <c r="A199">
        <v>417</v>
      </c>
      <c r="B199">
        <v>45.790999999999997</v>
      </c>
      <c r="C199" s="8">
        <f t="shared" si="21"/>
        <v>0.45790999999999998</v>
      </c>
      <c r="D199" s="8">
        <f t="shared" si="22"/>
        <v>0.29386156809999997</v>
      </c>
      <c r="E199" s="8">
        <f t="shared" si="23"/>
        <v>0.91581999999999997</v>
      </c>
      <c r="F199" s="8">
        <f t="shared" si="24"/>
        <v>0.32087262573431458</v>
      </c>
      <c r="G199" s="8">
        <f t="shared" si="25"/>
        <v>2.9811151079136691</v>
      </c>
      <c r="H199" s="8">
        <f t="shared" si="26"/>
        <v>0.95655823229249359</v>
      </c>
      <c r="I199" s="8">
        <f t="shared" si="27"/>
        <v>0.91500365176654008</v>
      </c>
    </row>
    <row r="200" spans="1:9" x14ac:dyDescent="0.25">
      <c r="A200">
        <v>418</v>
      </c>
      <c r="B200">
        <v>46.048999999999999</v>
      </c>
      <c r="C200" s="8">
        <f t="shared" si="21"/>
        <v>0.46049000000000001</v>
      </c>
      <c r="D200" s="8">
        <f t="shared" si="22"/>
        <v>0.29107104009999996</v>
      </c>
      <c r="E200" s="8">
        <f t="shared" si="23"/>
        <v>0.92098000000000002</v>
      </c>
      <c r="F200" s="8">
        <f t="shared" si="24"/>
        <v>0.31604490879280761</v>
      </c>
      <c r="G200" s="8">
        <f t="shared" si="25"/>
        <v>2.9739832535885169</v>
      </c>
      <c r="H200" s="8">
        <f t="shared" si="26"/>
        <v>0.93991226613172008</v>
      </c>
      <c r="I200" s="8">
        <f t="shared" si="27"/>
        <v>0.88343506802486538</v>
      </c>
    </row>
    <row r="201" spans="1:9" x14ac:dyDescent="0.25">
      <c r="A201">
        <v>419</v>
      </c>
      <c r="B201">
        <v>46.290999999999997</v>
      </c>
      <c r="C201" s="8">
        <f t="shared" si="21"/>
        <v>0.46290999999999999</v>
      </c>
      <c r="D201" s="8">
        <f t="shared" si="22"/>
        <v>0.28846566810000007</v>
      </c>
      <c r="E201" s="8">
        <f t="shared" si="23"/>
        <v>0.92581999999999998</v>
      </c>
      <c r="F201" s="8">
        <f t="shared" si="24"/>
        <v>0.31157856613596602</v>
      </c>
      <c r="G201" s="8">
        <f t="shared" si="25"/>
        <v>2.9668854415274462</v>
      </c>
      <c r="H201" s="8">
        <f t="shared" si="26"/>
        <v>0.92441791176079413</v>
      </c>
      <c r="I201" s="8">
        <f t="shared" si="27"/>
        <v>0.85454847558418734</v>
      </c>
    </row>
    <row r="202" spans="1:9" x14ac:dyDescent="0.25">
      <c r="A202">
        <v>420</v>
      </c>
      <c r="B202">
        <v>46.502000000000002</v>
      </c>
      <c r="C202" s="8">
        <f t="shared" si="21"/>
        <v>0.46502000000000004</v>
      </c>
      <c r="D202" s="8">
        <f t="shared" si="22"/>
        <v>0.28620360040000004</v>
      </c>
      <c r="E202" s="8">
        <f t="shared" si="23"/>
        <v>0.93004000000000009</v>
      </c>
      <c r="F202" s="8">
        <f t="shared" si="24"/>
        <v>0.30773257107221197</v>
      </c>
      <c r="G202" s="8">
        <f t="shared" si="25"/>
        <v>2.9598214285714288</v>
      </c>
      <c r="H202" s="8">
        <f t="shared" si="26"/>
        <v>0.91083345812891314</v>
      </c>
      <c r="I202" s="8">
        <f t="shared" si="27"/>
        <v>0.82961758844707456</v>
      </c>
    </row>
    <row r="203" spans="1:9" x14ac:dyDescent="0.25">
      <c r="A203">
        <v>421</v>
      </c>
      <c r="B203">
        <v>46.871000000000002</v>
      </c>
      <c r="C203" s="8">
        <f t="shared" si="21"/>
        <v>0.46871000000000002</v>
      </c>
      <c r="D203" s="8">
        <f t="shared" si="22"/>
        <v>0.28226906410000002</v>
      </c>
      <c r="E203" s="8">
        <f t="shared" si="23"/>
        <v>0.93742000000000003</v>
      </c>
      <c r="F203" s="8">
        <f t="shared" si="24"/>
        <v>0.30111269665678142</v>
      </c>
      <c r="G203" s="8">
        <f t="shared" si="25"/>
        <v>2.9527909738717342</v>
      </c>
      <c r="H203" s="8">
        <f t="shared" si="26"/>
        <v>0.88912285280632164</v>
      </c>
      <c r="I203" s="8">
        <f t="shared" si="27"/>
        <v>0.79053944738245185</v>
      </c>
    </row>
    <row r="204" spans="1:9" x14ac:dyDescent="0.25">
      <c r="A204">
        <v>422</v>
      </c>
      <c r="B204">
        <v>47.03</v>
      </c>
      <c r="C204" s="8">
        <f t="shared" si="21"/>
        <v>0.4703</v>
      </c>
      <c r="D204" s="8">
        <f t="shared" si="22"/>
        <v>0.28058209000000006</v>
      </c>
      <c r="E204" s="8">
        <f t="shared" si="23"/>
        <v>0.94059999999999999</v>
      </c>
      <c r="F204" s="8">
        <f t="shared" si="24"/>
        <v>0.29830118009780998</v>
      </c>
      <c r="G204" s="8">
        <f t="shared" si="25"/>
        <v>2.9457938388625595</v>
      </c>
      <c r="H204" s="8">
        <f t="shared" si="26"/>
        <v>0.8787337784575594</v>
      </c>
      <c r="I204" s="8">
        <f t="shared" si="27"/>
        <v>0.77217305340229914</v>
      </c>
    </row>
    <row r="205" spans="1:9" x14ac:dyDescent="0.25">
      <c r="A205">
        <v>423</v>
      </c>
      <c r="B205">
        <v>47.107999999999997</v>
      </c>
      <c r="C205" s="8">
        <f t="shared" si="21"/>
        <v>0.47107999999999994</v>
      </c>
      <c r="D205" s="8">
        <f t="shared" si="22"/>
        <v>0.27975636640000007</v>
      </c>
      <c r="E205" s="8">
        <f t="shared" si="23"/>
        <v>0.94215999999999989</v>
      </c>
      <c r="F205" s="8">
        <f t="shared" si="24"/>
        <v>0.2969308465653393</v>
      </c>
      <c r="G205" s="8">
        <f t="shared" si="25"/>
        <v>2.9388297872340425</v>
      </c>
      <c r="H205" s="8">
        <f t="shared" si="26"/>
        <v>0.87262921663484028</v>
      </c>
      <c r="I205" s="8">
        <f t="shared" si="27"/>
        <v>0.76148174972473504</v>
      </c>
    </row>
    <row r="206" spans="1:9" x14ac:dyDescent="0.25">
      <c r="A206">
        <v>424</v>
      </c>
      <c r="B206">
        <v>47.268999999999998</v>
      </c>
      <c r="C206" s="8">
        <f t="shared" si="21"/>
        <v>0.47269</v>
      </c>
      <c r="D206" s="8">
        <f t="shared" si="22"/>
        <v>0.27805583609999995</v>
      </c>
      <c r="E206" s="8">
        <f t="shared" si="23"/>
        <v>0.94538</v>
      </c>
      <c r="F206" s="8">
        <f t="shared" si="24"/>
        <v>0.294120709238613</v>
      </c>
      <c r="G206" s="8">
        <f t="shared" si="25"/>
        <v>2.9318985849056602</v>
      </c>
      <c r="H206" s="8">
        <f t="shared" si="26"/>
        <v>0.86233209120813858</v>
      </c>
      <c r="I206" s="8">
        <f t="shared" si="27"/>
        <v>0.74361663552740143</v>
      </c>
    </row>
    <row r="207" spans="1:9" x14ac:dyDescent="0.25">
      <c r="A207">
        <v>425</v>
      </c>
      <c r="B207">
        <v>47.341000000000001</v>
      </c>
      <c r="C207" s="8">
        <f t="shared" si="21"/>
        <v>0.47341</v>
      </c>
      <c r="D207" s="8">
        <f t="shared" si="22"/>
        <v>0.27729702810000001</v>
      </c>
      <c r="E207" s="8">
        <f t="shared" si="23"/>
        <v>0.94681999999999999</v>
      </c>
      <c r="F207" s="8">
        <f t="shared" si="24"/>
        <v>0.29287195887285861</v>
      </c>
      <c r="G207" s="8">
        <f t="shared" si="25"/>
        <v>2.9249999999999998</v>
      </c>
      <c r="H207" s="8">
        <f t="shared" si="26"/>
        <v>0.85665047970311137</v>
      </c>
      <c r="I207" s="8">
        <f t="shared" si="27"/>
        <v>0.73385004437557078</v>
      </c>
    </row>
    <row r="208" spans="1:9" x14ac:dyDescent="0.25">
      <c r="A208">
        <v>426</v>
      </c>
      <c r="B208">
        <v>47.396000000000001</v>
      </c>
      <c r="C208" s="8">
        <f t="shared" si="21"/>
        <v>0.47395999999999999</v>
      </c>
      <c r="D208" s="8">
        <f t="shared" si="22"/>
        <v>0.27671808160000005</v>
      </c>
      <c r="E208" s="8">
        <f t="shared" si="23"/>
        <v>0.94791999999999998</v>
      </c>
      <c r="F208" s="8">
        <f t="shared" si="24"/>
        <v>0.29192134526120356</v>
      </c>
      <c r="G208" s="8">
        <f t="shared" si="25"/>
        <v>2.918133802816901</v>
      </c>
      <c r="H208" s="8">
        <f t="shared" si="26"/>
        <v>0.85186554537050152</v>
      </c>
      <c r="I208" s="8">
        <f t="shared" si="27"/>
        <v>0.72567490738938201</v>
      </c>
    </row>
    <row r="209" spans="1:9" x14ac:dyDescent="0.25">
      <c r="A209">
        <v>427</v>
      </c>
      <c r="B209">
        <v>47.576000000000001</v>
      </c>
      <c r="C209" s="8">
        <f t="shared" si="21"/>
        <v>0.47576000000000002</v>
      </c>
      <c r="D209" s="8">
        <f t="shared" si="22"/>
        <v>0.27482757760000004</v>
      </c>
      <c r="E209" s="8">
        <f t="shared" si="23"/>
        <v>0.95152000000000003</v>
      </c>
      <c r="F209" s="8">
        <f t="shared" si="24"/>
        <v>0.28883005885320334</v>
      </c>
      <c r="G209" s="8">
        <f t="shared" si="25"/>
        <v>2.911299765807962</v>
      </c>
      <c r="H209" s="8">
        <f t="shared" si="26"/>
        <v>0.84087088269763077</v>
      </c>
      <c r="I209" s="8">
        <f t="shared" si="27"/>
        <v>0.70706384136869271</v>
      </c>
    </row>
    <row r="210" spans="1:9" x14ac:dyDescent="0.25">
      <c r="A210">
        <v>428</v>
      </c>
      <c r="B210">
        <v>47.76</v>
      </c>
      <c r="C210" s="8">
        <f t="shared" si="21"/>
        <v>0.47759999999999997</v>
      </c>
      <c r="D210" s="8">
        <f t="shared" si="22"/>
        <v>0.27290175999999999</v>
      </c>
      <c r="E210" s="8">
        <f t="shared" si="23"/>
        <v>0.95519999999999994</v>
      </c>
      <c r="F210" s="8">
        <f t="shared" si="24"/>
        <v>0.28570117252931326</v>
      </c>
      <c r="G210" s="8">
        <f t="shared" si="25"/>
        <v>2.9044976635514024</v>
      </c>
      <c r="H210" s="8">
        <f t="shared" si="26"/>
        <v>0.82981838808528652</v>
      </c>
      <c r="I210" s="8">
        <f t="shared" si="27"/>
        <v>0.68859855720446317</v>
      </c>
    </row>
    <row r="211" spans="1:9" x14ac:dyDescent="0.25">
      <c r="A211">
        <v>429</v>
      </c>
      <c r="B211">
        <v>47.88</v>
      </c>
      <c r="C211" s="8">
        <f t="shared" si="21"/>
        <v>0.4788</v>
      </c>
      <c r="D211" s="8">
        <f t="shared" si="22"/>
        <v>0.27164944000000002</v>
      </c>
      <c r="E211" s="8">
        <f t="shared" si="23"/>
        <v>0.95760000000000001</v>
      </c>
      <c r="F211" s="8">
        <f t="shared" si="24"/>
        <v>0.28367736006683375</v>
      </c>
      <c r="G211" s="8">
        <f t="shared" si="25"/>
        <v>2.8977272727272725</v>
      </c>
      <c r="H211" s="8">
        <f t="shared" si="26"/>
        <v>0.82201962292093866</v>
      </c>
      <c r="I211" s="8">
        <f t="shared" si="27"/>
        <v>0.67571626046708222</v>
      </c>
    </row>
    <row r="212" spans="1:9" x14ac:dyDescent="0.25">
      <c r="A212">
        <v>430</v>
      </c>
      <c r="B212">
        <v>48.033000000000001</v>
      </c>
      <c r="C212" s="8">
        <f t="shared" si="21"/>
        <v>0.48033000000000003</v>
      </c>
      <c r="D212" s="8">
        <f t="shared" si="22"/>
        <v>0.27005690889999995</v>
      </c>
      <c r="E212" s="8">
        <f t="shared" si="23"/>
        <v>0.96066000000000007</v>
      </c>
      <c r="F212" s="8">
        <f t="shared" si="24"/>
        <v>0.28111601284533544</v>
      </c>
      <c r="G212" s="8">
        <f t="shared" si="25"/>
        <v>2.8909883720930232</v>
      </c>
      <c r="H212" s="8">
        <f t="shared" si="26"/>
        <v>0.81270312434501768</v>
      </c>
      <c r="I212" s="8">
        <f t="shared" si="27"/>
        <v>0.66048636832015328</v>
      </c>
    </row>
    <row r="213" spans="1:9" x14ac:dyDescent="0.25">
      <c r="A213">
        <v>431</v>
      </c>
      <c r="B213">
        <v>48.210999999999999</v>
      </c>
      <c r="C213" s="8">
        <f t="shared" si="21"/>
        <v>0.48210999999999998</v>
      </c>
      <c r="D213" s="8">
        <f t="shared" si="22"/>
        <v>0.26821005209999998</v>
      </c>
      <c r="E213" s="8">
        <f t="shared" si="23"/>
        <v>0.96421999999999997</v>
      </c>
      <c r="F213" s="8">
        <f t="shared" si="24"/>
        <v>0.27816271400717679</v>
      </c>
      <c r="G213" s="8">
        <f t="shared" si="25"/>
        <v>2.884280742459397</v>
      </c>
      <c r="H213" s="8">
        <f t="shared" si="26"/>
        <v>0.80229935928114082</v>
      </c>
      <c r="I213" s="8">
        <f t="shared" si="27"/>
        <v>0.64368426190292904</v>
      </c>
    </row>
    <row r="214" spans="1:9" x14ac:dyDescent="0.25">
      <c r="A214">
        <v>432</v>
      </c>
      <c r="B214">
        <v>48.21</v>
      </c>
      <c r="C214" s="8">
        <f t="shared" si="21"/>
        <v>0.48210000000000003</v>
      </c>
      <c r="D214" s="8">
        <f t="shared" si="22"/>
        <v>0.26822041000000002</v>
      </c>
      <c r="E214" s="8">
        <f t="shared" si="23"/>
        <v>0.96420000000000006</v>
      </c>
      <c r="F214" s="8">
        <f t="shared" si="24"/>
        <v>0.27817922630159719</v>
      </c>
      <c r="G214" s="8">
        <f t="shared" si="25"/>
        <v>2.8776041666666665</v>
      </c>
      <c r="H214" s="8">
        <f t="shared" si="26"/>
        <v>0.80048970068558567</v>
      </c>
      <c r="I214" s="8">
        <f t="shared" si="27"/>
        <v>0.64078376090369848</v>
      </c>
    </row>
    <row r="215" spans="1:9" x14ac:dyDescent="0.25">
      <c r="A215">
        <v>433</v>
      </c>
      <c r="B215">
        <v>48.326000000000001</v>
      </c>
      <c r="C215" s="8">
        <f t="shared" si="21"/>
        <v>0.48326000000000002</v>
      </c>
      <c r="D215" s="8">
        <f t="shared" si="22"/>
        <v>0.26702022759999999</v>
      </c>
      <c r="E215" s="8">
        <f t="shared" si="23"/>
        <v>0.96652000000000005</v>
      </c>
      <c r="F215" s="8">
        <f t="shared" si="24"/>
        <v>0.27626973844307412</v>
      </c>
      <c r="G215" s="8">
        <f t="shared" si="25"/>
        <v>2.8709584295612007</v>
      </c>
      <c r="H215" s="8">
        <f t="shared" si="26"/>
        <v>0.79315893441581176</v>
      </c>
      <c r="I215" s="8">
        <f t="shared" si="27"/>
        <v>0.62910109524362601</v>
      </c>
    </row>
    <row r="216" spans="1:9" x14ac:dyDescent="0.25">
      <c r="A216">
        <v>434</v>
      </c>
      <c r="B216">
        <v>48.390999999999998</v>
      </c>
      <c r="C216" s="8">
        <f t="shared" si="21"/>
        <v>0.48391000000000001</v>
      </c>
      <c r="D216" s="8">
        <f t="shared" si="22"/>
        <v>0.26634888809999996</v>
      </c>
      <c r="E216" s="8">
        <f t="shared" si="23"/>
        <v>0.96782000000000001</v>
      </c>
      <c r="F216" s="8">
        <f t="shared" si="24"/>
        <v>0.27520498450125019</v>
      </c>
      <c r="G216" s="8">
        <f t="shared" si="25"/>
        <v>2.8643433179723501</v>
      </c>
      <c r="H216" s="8">
        <f t="shared" si="26"/>
        <v>0.78828155842884018</v>
      </c>
      <c r="I216" s="8">
        <f t="shared" si="27"/>
        <v>0.62138781535900101</v>
      </c>
    </row>
    <row r="217" spans="1:9" x14ac:dyDescent="0.25">
      <c r="A217">
        <v>435</v>
      </c>
      <c r="B217">
        <v>48.491</v>
      </c>
      <c r="C217" s="8">
        <f t="shared" si="21"/>
        <v>0.48491000000000001</v>
      </c>
      <c r="D217" s="8">
        <f t="shared" si="22"/>
        <v>0.26531770810000005</v>
      </c>
      <c r="E217" s="8">
        <f t="shared" si="23"/>
        <v>0.96982000000000002</v>
      </c>
      <c r="F217" s="8">
        <f t="shared" si="24"/>
        <v>0.27357417675444934</v>
      </c>
      <c r="G217" s="8">
        <f t="shared" si="25"/>
        <v>2.8577586206896557</v>
      </c>
      <c r="H217" s="8">
        <f t="shared" si="26"/>
        <v>0.78180896201810324</v>
      </c>
      <c r="I217" s="8">
        <f t="shared" si="27"/>
        <v>0.61122525309182396</v>
      </c>
    </row>
    <row r="218" spans="1:9" x14ac:dyDescent="0.25">
      <c r="A218">
        <v>436</v>
      </c>
      <c r="B218">
        <v>48.588000000000001</v>
      </c>
      <c r="C218" s="8">
        <f t="shared" si="21"/>
        <v>0.48588000000000003</v>
      </c>
      <c r="D218" s="8">
        <f t="shared" si="22"/>
        <v>0.26431937439999992</v>
      </c>
      <c r="E218" s="8">
        <f t="shared" si="23"/>
        <v>0.97176000000000007</v>
      </c>
      <c r="F218" s="8">
        <f t="shared" si="24"/>
        <v>0.27200067341730461</v>
      </c>
      <c r="G218" s="8">
        <f t="shared" si="25"/>
        <v>2.8512041284403669</v>
      </c>
      <c r="H218" s="8">
        <f t="shared" si="26"/>
        <v>0.77552944298597881</v>
      </c>
      <c r="I218" s="8">
        <f t="shared" si="27"/>
        <v>0.60144591693814253</v>
      </c>
    </row>
    <row r="219" spans="1:9" x14ac:dyDescent="0.25">
      <c r="A219">
        <v>437</v>
      </c>
      <c r="B219">
        <v>48.837000000000003</v>
      </c>
      <c r="C219" s="8">
        <f t="shared" si="21"/>
        <v>0.48837000000000003</v>
      </c>
      <c r="D219" s="8">
        <f t="shared" si="22"/>
        <v>0.26176525690000002</v>
      </c>
      <c r="E219" s="8">
        <f t="shared" si="23"/>
        <v>0.97674000000000005</v>
      </c>
      <c r="F219" s="8">
        <f t="shared" si="24"/>
        <v>0.26799891158343059</v>
      </c>
      <c r="G219" s="8">
        <f t="shared" si="25"/>
        <v>2.8446796338672771</v>
      </c>
      <c r="H219" s="8">
        <f t="shared" si="26"/>
        <v>0.76237104567998204</v>
      </c>
      <c r="I219" s="8">
        <f t="shared" si="27"/>
        <v>0.58120961129118931</v>
      </c>
    </row>
    <row r="220" spans="1:9" x14ac:dyDescent="0.25">
      <c r="A220">
        <v>438</v>
      </c>
      <c r="B220">
        <v>48.936999999999998</v>
      </c>
      <c r="C220" s="8">
        <f t="shared" si="21"/>
        <v>0.48936999999999997</v>
      </c>
      <c r="D220" s="8">
        <f t="shared" si="22"/>
        <v>0.26074299690000002</v>
      </c>
      <c r="E220" s="8">
        <f t="shared" si="23"/>
        <v>0.97873999999999994</v>
      </c>
      <c r="F220" s="8">
        <f t="shared" si="24"/>
        <v>0.26640680558677488</v>
      </c>
      <c r="G220" s="8">
        <f t="shared" si="25"/>
        <v>2.8381849315068495</v>
      </c>
      <c r="H220" s="8">
        <f t="shared" si="26"/>
        <v>0.7561117812672592</v>
      </c>
      <c r="I220" s="8">
        <f t="shared" si="27"/>
        <v>0.57170502577114757</v>
      </c>
    </row>
    <row r="221" spans="1:9" x14ac:dyDescent="0.25">
      <c r="A221">
        <v>439</v>
      </c>
      <c r="B221">
        <v>49.106999999999999</v>
      </c>
      <c r="C221" s="8">
        <f t="shared" si="21"/>
        <v>0.49107000000000001</v>
      </c>
      <c r="D221" s="8">
        <f t="shared" si="22"/>
        <v>0.25900974490000001</v>
      </c>
      <c r="E221" s="8">
        <f t="shared" si="23"/>
        <v>0.98214000000000001</v>
      </c>
      <c r="F221" s="8">
        <f t="shared" si="24"/>
        <v>0.26371978017390596</v>
      </c>
      <c r="G221" s="8">
        <f t="shared" si="25"/>
        <v>2.8317198177676537</v>
      </c>
      <c r="H221" s="8">
        <f t="shared" si="26"/>
        <v>0.74678052785577864</v>
      </c>
      <c r="I221" s="8">
        <f t="shared" si="27"/>
        <v>0.55768115678455543</v>
      </c>
    </row>
    <row r="222" spans="1:9" x14ac:dyDescent="0.25">
      <c r="A222">
        <v>440</v>
      </c>
      <c r="B222">
        <v>49.274999999999999</v>
      </c>
      <c r="C222" s="8">
        <f t="shared" si="21"/>
        <v>0.49274999999999997</v>
      </c>
      <c r="D222" s="8">
        <f t="shared" si="22"/>
        <v>0.2573025625</v>
      </c>
      <c r="E222" s="8">
        <f t="shared" si="23"/>
        <v>0.98549999999999993</v>
      </c>
      <c r="F222" s="8">
        <f t="shared" si="24"/>
        <v>0.26108834348046678</v>
      </c>
      <c r="G222" s="8">
        <f t="shared" si="25"/>
        <v>2.8252840909090908</v>
      </c>
      <c r="H222" s="8">
        <f t="shared" si="26"/>
        <v>0.73764874315717099</v>
      </c>
      <c r="I222" s="8">
        <f t="shared" si="27"/>
        <v>0.544125668281354</v>
      </c>
    </row>
    <row r="223" spans="1:9" x14ac:dyDescent="0.25">
      <c r="A223">
        <v>441</v>
      </c>
      <c r="B223">
        <v>49.401000000000003</v>
      </c>
      <c r="C223" s="8">
        <f t="shared" si="21"/>
        <v>0.49401000000000006</v>
      </c>
      <c r="D223" s="8">
        <f t="shared" si="22"/>
        <v>0.25602588009999994</v>
      </c>
      <c r="E223" s="8">
        <f t="shared" si="23"/>
        <v>0.98802000000000012</v>
      </c>
      <c r="F223" s="8">
        <f t="shared" si="24"/>
        <v>0.25913026062225453</v>
      </c>
      <c r="G223" s="8">
        <f t="shared" si="25"/>
        <v>2.8188775510204085</v>
      </c>
      <c r="H223" s="8">
        <f t="shared" si="26"/>
        <v>0.73045647445814099</v>
      </c>
      <c r="I223" s="8">
        <f t="shared" si="27"/>
        <v>0.53356666107781681</v>
      </c>
    </row>
    <row r="224" spans="1:9" x14ac:dyDescent="0.25">
      <c r="A224">
        <v>442</v>
      </c>
      <c r="B224">
        <v>49.54</v>
      </c>
      <c r="C224" s="8">
        <f t="shared" si="21"/>
        <v>0.49540000000000001</v>
      </c>
      <c r="D224" s="8">
        <f t="shared" si="22"/>
        <v>0.25462115999999996</v>
      </c>
      <c r="E224" s="8">
        <f t="shared" si="23"/>
        <v>0.99080000000000001</v>
      </c>
      <c r="F224" s="8">
        <f t="shared" si="24"/>
        <v>0.25698542591844969</v>
      </c>
      <c r="G224" s="8">
        <f t="shared" si="25"/>
        <v>2.8125000000000004</v>
      </c>
      <c r="H224" s="8">
        <f t="shared" si="26"/>
        <v>0.72277151039563992</v>
      </c>
      <c r="I224" s="8">
        <f t="shared" si="27"/>
        <v>0.52239865623959458</v>
      </c>
    </row>
    <row r="225" spans="1:9" x14ac:dyDescent="0.25">
      <c r="A225">
        <v>443</v>
      </c>
      <c r="B225">
        <v>49.642000000000003</v>
      </c>
      <c r="C225" s="8">
        <f t="shared" si="21"/>
        <v>0.49642000000000003</v>
      </c>
      <c r="D225" s="8">
        <f t="shared" si="22"/>
        <v>0.25359281639999992</v>
      </c>
      <c r="E225" s="8">
        <f t="shared" si="23"/>
        <v>0.99284000000000006</v>
      </c>
      <c r="F225" s="8">
        <f t="shared" si="24"/>
        <v>0.25542163530881101</v>
      </c>
      <c r="G225" s="8">
        <f t="shared" si="25"/>
        <v>2.8061512415349883</v>
      </c>
      <c r="H225" s="8">
        <f t="shared" si="26"/>
        <v>0.71675173903671707</v>
      </c>
      <c r="I225" s="8">
        <f t="shared" si="27"/>
        <v>0.51373305541215819</v>
      </c>
    </row>
    <row r="226" spans="1:9" x14ac:dyDescent="0.25">
      <c r="A226">
        <v>444</v>
      </c>
      <c r="B226">
        <v>49.776000000000003</v>
      </c>
      <c r="C226" s="8">
        <f t="shared" si="21"/>
        <v>0.49776000000000004</v>
      </c>
      <c r="D226" s="8">
        <f t="shared" si="22"/>
        <v>0.25224501760000001</v>
      </c>
      <c r="E226" s="8">
        <f t="shared" si="23"/>
        <v>0.99552000000000007</v>
      </c>
      <c r="F226" s="8">
        <f t="shared" si="24"/>
        <v>0.25338016072002573</v>
      </c>
      <c r="G226" s="8">
        <f t="shared" si="25"/>
        <v>2.7998310810810811</v>
      </c>
      <c r="H226" s="8">
        <f t="shared" si="26"/>
        <v>0.70942164931324769</v>
      </c>
      <c r="I226" s="8">
        <f t="shared" si="27"/>
        <v>0.50327907651432857</v>
      </c>
    </row>
    <row r="227" spans="1:9" x14ac:dyDescent="0.25">
      <c r="A227">
        <v>445</v>
      </c>
      <c r="B227">
        <v>49.848999999999997</v>
      </c>
      <c r="C227" s="8">
        <f t="shared" si="21"/>
        <v>0.49848999999999999</v>
      </c>
      <c r="D227" s="8">
        <f t="shared" si="22"/>
        <v>0.25151228009999999</v>
      </c>
      <c r="E227" s="8">
        <f t="shared" si="23"/>
        <v>0.99697999999999998</v>
      </c>
      <c r="F227" s="8">
        <f t="shared" si="24"/>
        <v>0.25227414802704168</v>
      </c>
      <c r="G227" s="8">
        <f t="shared" si="25"/>
        <v>2.7935393258426964</v>
      </c>
      <c r="H227" s="8">
        <f t="shared" si="26"/>
        <v>0.70473775340700262</v>
      </c>
      <c r="I227" s="8">
        <f t="shared" si="27"/>
        <v>0.49665530107714922</v>
      </c>
    </row>
    <row r="228" spans="1:9" x14ac:dyDescent="0.25">
      <c r="A228">
        <v>446</v>
      </c>
      <c r="B228">
        <v>49.911999999999999</v>
      </c>
      <c r="C228" s="8">
        <f t="shared" si="21"/>
        <v>0.49912000000000001</v>
      </c>
      <c r="D228" s="8">
        <f t="shared" si="22"/>
        <v>0.25088077440000001</v>
      </c>
      <c r="E228" s="8">
        <f t="shared" si="23"/>
        <v>0.99824000000000002</v>
      </c>
      <c r="F228" s="8">
        <f t="shared" si="24"/>
        <v>0.25132310306138805</v>
      </c>
      <c r="G228" s="8">
        <f t="shared" si="25"/>
        <v>2.7872757847533629</v>
      </c>
      <c r="H228" s="8">
        <f t="shared" si="26"/>
        <v>0.70050679931208071</v>
      </c>
      <c r="I228" s="8">
        <f t="shared" si="27"/>
        <v>0.49070977588245573</v>
      </c>
    </row>
    <row r="229" spans="1:9" x14ac:dyDescent="0.25">
      <c r="A229">
        <v>447</v>
      </c>
      <c r="B229">
        <v>50.03</v>
      </c>
      <c r="C229" s="8">
        <f t="shared" si="21"/>
        <v>0.50029999999999997</v>
      </c>
      <c r="D229" s="8">
        <f t="shared" si="22"/>
        <v>0.24970009000000004</v>
      </c>
      <c r="E229" s="8">
        <f t="shared" si="23"/>
        <v>1.0005999999999999</v>
      </c>
      <c r="F229" s="8">
        <f t="shared" si="24"/>
        <v>0.24955035978412957</v>
      </c>
      <c r="G229" s="8">
        <f t="shared" si="25"/>
        <v>2.7810402684563762</v>
      </c>
      <c r="H229" s="8">
        <f t="shared" si="26"/>
        <v>0.6940095995674409</v>
      </c>
      <c r="I229" s="8">
        <f t="shared" si="27"/>
        <v>0.48164932429175966</v>
      </c>
    </row>
    <row r="230" spans="1:9" x14ac:dyDescent="0.25">
      <c r="A230">
        <v>448</v>
      </c>
      <c r="B230">
        <v>50.091999999999999</v>
      </c>
      <c r="C230" s="8">
        <f t="shared" si="21"/>
        <v>0.50092000000000003</v>
      </c>
      <c r="D230" s="8">
        <f t="shared" si="22"/>
        <v>0.24908084639999997</v>
      </c>
      <c r="E230" s="8">
        <f t="shared" si="23"/>
        <v>1.0018400000000001</v>
      </c>
      <c r="F230" s="8">
        <f t="shared" si="24"/>
        <v>0.24862337938193718</v>
      </c>
      <c r="G230" s="8">
        <f t="shared" si="25"/>
        <v>2.7748325892857144</v>
      </c>
      <c r="H230" s="8">
        <f t="shared" si="26"/>
        <v>0.68988825556734523</v>
      </c>
      <c r="I230" s="8">
        <f t="shared" si="27"/>
        <v>0.47594580516975465</v>
      </c>
    </row>
    <row r="231" spans="1:9" x14ac:dyDescent="0.25">
      <c r="A231">
        <v>449</v>
      </c>
      <c r="B231">
        <v>50.218000000000004</v>
      </c>
      <c r="C231" s="8">
        <f t="shared" si="21"/>
        <v>0.50218000000000007</v>
      </c>
      <c r="D231" s="8">
        <f t="shared" si="22"/>
        <v>0.24782475239999993</v>
      </c>
      <c r="E231" s="8">
        <f t="shared" si="23"/>
        <v>1.0043600000000001</v>
      </c>
      <c r="F231" s="8">
        <f t="shared" si="24"/>
        <v>0.24674892707794008</v>
      </c>
      <c r="G231" s="8">
        <f t="shared" si="25"/>
        <v>2.7686525612472157</v>
      </c>
      <c r="H231" s="8">
        <f t="shared" si="26"/>
        <v>0.68316204893934129</v>
      </c>
      <c r="I231" s="8">
        <f t="shared" si="27"/>
        <v>0.46671038511099894</v>
      </c>
    </row>
    <row r="232" spans="1:9" x14ac:dyDescent="0.25">
      <c r="A232">
        <v>450</v>
      </c>
      <c r="B232">
        <v>50.375999999999998</v>
      </c>
      <c r="C232" s="8">
        <f t="shared" si="21"/>
        <v>0.50375999999999999</v>
      </c>
      <c r="D232" s="8">
        <f t="shared" si="22"/>
        <v>0.24625413760000001</v>
      </c>
      <c r="E232" s="8">
        <f t="shared" si="23"/>
        <v>1.00752</v>
      </c>
      <c r="F232" s="8">
        <f t="shared" si="24"/>
        <v>0.24441612831507067</v>
      </c>
      <c r="G232" s="8">
        <f t="shared" si="25"/>
        <v>2.7625000000000002</v>
      </c>
      <c r="H232" s="8">
        <f t="shared" si="26"/>
        <v>0.67519955447038282</v>
      </c>
      <c r="I232" s="8">
        <f t="shared" si="27"/>
        <v>0.45589443835700344</v>
      </c>
    </row>
    <row r="233" spans="1:9" x14ac:dyDescent="0.25">
      <c r="A233">
        <v>451</v>
      </c>
      <c r="B233">
        <v>50.563000000000002</v>
      </c>
      <c r="C233" s="8">
        <f t="shared" si="21"/>
        <v>0.50563000000000002</v>
      </c>
      <c r="D233" s="8">
        <f t="shared" si="22"/>
        <v>0.24440169689999997</v>
      </c>
      <c r="E233" s="8">
        <f t="shared" si="23"/>
        <v>1.01126</v>
      </c>
      <c r="F233" s="8">
        <f t="shared" si="24"/>
        <v>0.24168037586772931</v>
      </c>
      <c r="G233" s="8">
        <f t="shared" si="25"/>
        <v>2.7563747228381374</v>
      </c>
      <c r="H233" s="8">
        <f t="shared" si="26"/>
        <v>0.6661616790478293</v>
      </c>
      <c r="I233" s="8">
        <f t="shared" si="27"/>
        <v>0.44377138263182314</v>
      </c>
    </row>
    <row r="234" spans="1:9" x14ac:dyDescent="0.25">
      <c r="A234">
        <v>452</v>
      </c>
      <c r="B234">
        <v>50.588000000000001</v>
      </c>
      <c r="C234" s="8">
        <f t="shared" si="21"/>
        <v>0.50588</v>
      </c>
      <c r="D234" s="8">
        <f t="shared" si="22"/>
        <v>0.24415457439999999</v>
      </c>
      <c r="E234" s="8">
        <f t="shared" si="23"/>
        <v>1.01176</v>
      </c>
      <c r="F234" s="8">
        <f t="shared" si="24"/>
        <v>0.24131669012414012</v>
      </c>
      <c r="G234" s="8">
        <f t="shared" si="25"/>
        <v>2.7502765486725664</v>
      </c>
      <c r="H234" s="8">
        <f t="shared" si="26"/>
        <v>0.66368763365170724</v>
      </c>
      <c r="I234" s="8">
        <f t="shared" si="27"/>
        <v>0.44048127506220275</v>
      </c>
    </row>
    <row r="235" spans="1:9" x14ac:dyDescent="0.25">
      <c r="A235">
        <v>453</v>
      </c>
      <c r="B235">
        <v>50.765999999999998</v>
      </c>
      <c r="C235" s="8">
        <f t="shared" si="21"/>
        <v>0.50766</v>
      </c>
      <c r="D235" s="8">
        <f t="shared" si="22"/>
        <v>0.2423986756</v>
      </c>
      <c r="E235" s="8">
        <f t="shared" si="23"/>
        <v>1.01532</v>
      </c>
      <c r="F235" s="8">
        <f t="shared" si="24"/>
        <v>0.23874116101327661</v>
      </c>
      <c r="G235" s="8">
        <f t="shared" si="25"/>
        <v>2.7442052980132448</v>
      </c>
      <c r="H235" s="8">
        <f t="shared" si="26"/>
        <v>0.65515475890646679</v>
      </c>
      <c r="I235" s="8">
        <f t="shared" si="27"/>
        <v>0.42922775811779063</v>
      </c>
    </row>
    <row r="236" spans="1:9" x14ac:dyDescent="0.25">
      <c r="A236">
        <v>454</v>
      </c>
      <c r="B236">
        <v>50.828000000000003</v>
      </c>
      <c r="C236" s="8">
        <f t="shared" si="21"/>
        <v>0.50828000000000007</v>
      </c>
      <c r="D236" s="8">
        <f t="shared" si="22"/>
        <v>0.24178855839999994</v>
      </c>
      <c r="E236" s="8">
        <f t="shared" si="23"/>
        <v>1.0165600000000001</v>
      </c>
      <c r="F236" s="8">
        <f t="shared" si="24"/>
        <v>0.23784976627055945</v>
      </c>
      <c r="G236" s="8">
        <f t="shared" si="25"/>
        <v>2.7381607929515419</v>
      </c>
      <c r="H236" s="8">
        <f t="shared" si="26"/>
        <v>0.65127090461473403</v>
      </c>
      <c r="I236" s="8">
        <f t="shared" si="27"/>
        <v>0.42415379119769397</v>
      </c>
    </row>
    <row r="237" spans="1:9" x14ac:dyDescent="0.25">
      <c r="A237">
        <v>455</v>
      </c>
      <c r="B237">
        <v>50.866999999999997</v>
      </c>
      <c r="C237" s="8">
        <f t="shared" si="21"/>
        <v>0.50866999999999996</v>
      </c>
      <c r="D237" s="8">
        <f t="shared" si="22"/>
        <v>0.24140516890000005</v>
      </c>
      <c r="E237" s="8">
        <f t="shared" si="23"/>
        <v>1.0173399999999999</v>
      </c>
      <c r="F237" s="8">
        <f t="shared" si="24"/>
        <v>0.23729055074999517</v>
      </c>
      <c r="G237" s="8">
        <f t="shared" si="25"/>
        <v>2.7321428571428572</v>
      </c>
      <c r="H237" s="8">
        <f t="shared" si="26"/>
        <v>0.64831168329909394</v>
      </c>
      <c r="I237" s="8">
        <f t="shared" si="27"/>
        <v>0.4203080387021047</v>
      </c>
    </row>
    <row r="238" spans="1:9" x14ac:dyDescent="0.25">
      <c r="A238">
        <v>456</v>
      </c>
      <c r="B238">
        <v>50.933</v>
      </c>
      <c r="C238" s="8">
        <f t="shared" si="21"/>
        <v>0.50932999999999995</v>
      </c>
      <c r="D238" s="8">
        <f t="shared" si="22"/>
        <v>0.24075704890000005</v>
      </c>
      <c r="E238" s="8">
        <f t="shared" si="23"/>
        <v>1.0186599999999999</v>
      </c>
      <c r="F238" s="8">
        <f t="shared" si="24"/>
        <v>0.23634681728938023</v>
      </c>
      <c r="G238" s="8">
        <f t="shared" si="25"/>
        <v>2.7261513157894735</v>
      </c>
      <c r="H238" s="8">
        <f t="shared" si="26"/>
        <v>0.64431718693609819</v>
      </c>
      <c r="I238" s="8">
        <f t="shared" si="27"/>
        <v>0.41514463738124691</v>
      </c>
    </row>
    <row r="239" spans="1:9" x14ac:dyDescent="0.25">
      <c r="A239">
        <v>457</v>
      </c>
      <c r="B239">
        <v>51.085000000000001</v>
      </c>
      <c r="C239" s="8">
        <f t="shared" si="21"/>
        <v>0.51085000000000003</v>
      </c>
      <c r="D239" s="8">
        <f t="shared" si="22"/>
        <v>0.23926772249999997</v>
      </c>
      <c r="E239" s="8">
        <f t="shared" si="23"/>
        <v>1.0217000000000001</v>
      </c>
      <c r="F239" s="8">
        <f t="shared" si="24"/>
        <v>0.23418588871488691</v>
      </c>
      <c r="G239" s="8">
        <f t="shared" si="25"/>
        <v>2.7201859956236323</v>
      </c>
      <c r="H239" s="8">
        <f t="shared" si="26"/>
        <v>0.63702917485490984</v>
      </c>
      <c r="I239" s="8">
        <f t="shared" si="27"/>
        <v>0.40580616961632732</v>
      </c>
    </row>
    <row r="240" spans="1:9" x14ac:dyDescent="0.25">
      <c r="A240">
        <v>458</v>
      </c>
      <c r="B240">
        <v>51.231999999999999</v>
      </c>
      <c r="C240" s="8">
        <f t="shared" si="21"/>
        <v>0.51232</v>
      </c>
      <c r="D240" s="8">
        <f t="shared" si="22"/>
        <v>0.2378317824</v>
      </c>
      <c r="E240" s="8">
        <f t="shared" si="23"/>
        <v>1.02464</v>
      </c>
      <c r="F240" s="8">
        <f t="shared" si="24"/>
        <v>0.2321125296689569</v>
      </c>
      <c r="G240" s="8">
        <f t="shared" si="25"/>
        <v>2.7142467248908293</v>
      </c>
      <c r="H240" s="8">
        <f t="shared" si="26"/>
        <v>0.63001067346009176</v>
      </c>
      <c r="I240" s="8">
        <f t="shared" si="27"/>
        <v>0.39691344867363837</v>
      </c>
    </row>
    <row r="241" spans="1:9" x14ac:dyDescent="0.25">
      <c r="A241">
        <v>459</v>
      </c>
      <c r="B241">
        <v>51.343000000000004</v>
      </c>
      <c r="C241" s="8">
        <f t="shared" si="21"/>
        <v>0.51343000000000005</v>
      </c>
      <c r="D241" s="8">
        <f t="shared" si="22"/>
        <v>0.23675036489999995</v>
      </c>
      <c r="E241" s="8">
        <f t="shared" si="23"/>
        <v>1.0268600000000001</v>
      </c>
      <c r="F241" s="8">
        <f t="shared" si="24"/>
        <v>0.23055758808406202</v>
      </c>
      <c r="G241" s="8">
        <f t="shared" si="25"/>
        <v>2.7083333333333335</v>
      </c>
      <c r="H241" s="8">
        <f t="shared" si="26"/>
        <v>0.62442680106100135</v>
      </c>
      <c r="I241" s="8">
        <f t="shared" si="27"/>
        <v>0.38990882988327535</v>
      </c>
    </row>
    <row r="242" spans="1:9" x14ac:dyDescent="0.25">
      <c r="A242">
        <v>460</v>
      </c>
      <c r="B242">
        <v>51.423000000000002</v>
      </c>
      <c r="C242" s="8">
        <f t="shared" si="21"/>
        <v>0.51422999999999996</v>
      </c>
      <c r="D242" s="8">
        <f t="shared" si="22"/>
        <v>0.23597249290000002</v>
      </c>
      <c r="E242" s="8">
        <f t="shared" si="23"/>
        <v>1.0284599999999999</v>
      </c>
      <c r="F242" s="8">
        <f t="shared" si="24"/>
        <v>0.22944255770764058</v>
      </c>
      <c r="G242" s="8">
        <f t="shared" si="25"/>
        <v>2.7024456521739126</v>
      </c>
      <c r="H242" s="8">
        <f t="shared" si="26"/>
        <v>0.62005604250067536</v>
      </c>
      <c r="I242" s="8">
        <f t="shared" si="27"/>
        <v>0.38446949584159934</v>
      </c>
    </row>
    <row r="243" spans="1:9" x14ac:dyDescent="0.25">
      <c r="A243">
        <v>461</v>
      </c>
      <c r="B243">
        <v>51.509</v>
      </c>
      <c r="C243" s="8">
        <f t="shared" si="21"/>
        <v>0.51509000000000005</v>
      </c>
      <c r="D243" s="8">
        <f t="shared" si="22"/>
        <v>0.23513770809999995</v>
      </c>
      <c r="E243" s="8">
        <f t="shared" si="23"/>
        <v>1.0301800000000001</v>
      </c>
      <c r="F243" s="8">
        <f t="shared" si="24"/>
        <v>0.22824914878953187</v>
      </c>
      <c r="G243" s="8">
        <f t="shared" si="25"/>
        <v>2.6965835140997831</v>
      </c>
      <c r="H243" s="8">
        <f t="shared" si="26"/>
        <v>0.61549289173316013</v>
      </c>
      <c r="I243" s="8">
        <f t="shared" si="27"/>
        <v>0.37883149977404756</v>
      </c>
    </row>
    <row r="244" spans="1:9" x14ac:dyDescent="0.25">
      <c r="A244">
        <v>462</v>
      </c>
      <c r="B244">
        <v>51.631</v>
      </c>
      <c r="C244" s="8">
        <f t="shared" si="21"/>
        <v>0.51631000000000005</v>
      </c>
      <c r="D244" s="8">
        <f t="shared" si="22"/>
        <v>0.23395601609999994</v>
      </c>
      <c r="E244" s="8">
        <f t="shared" si="23"/>
        <v>1.0326200000000001</v>
      </c>
      <c r="F244" s="8">
        <f t="shared" si="24"/>
        <v>0.22656545108558804</v>
      </c>
      <c r="G244" s="8">
        <f t="shared" si="25"/>
        <v>2.6907467532467533</v>
      </c>
      <c r="H244" s="8">
        <f t="shared" si="26"/>
        <v>0.60963025190643205</v>
      </c>
      <c r="I244" s="8">
        <f t="shared" si="27"/>
        <v>0.37164904403949978</v>
      </c>
    </row>
    <row r="245" spans="1:9" x14ac:dyDescent="0.25">
      <c r="A245">
        <v>463</v>
      </c>
      <c r="B245">
        <v>51.668999999999997</v>
      </c>
      <c r="C245" s="8">
        <f t="shared" si="21"/>
        <v>0.51668999999999998</v>
      </c>
      <c r="D245" s="8">
        <f t="shared" si="22"/>
        <v>0.23358855610000001</v>
      </c>
      <c r="E245" s="8">
        <f t="shared" si="23"/>
        <v>1.03338</v>
      </c>
      <c r="F245" s="8">
        <f t="shared" si="24"/>
        <v>0.22604323298302659</v>
      </c>
      <c r="G245" s="8">
        <f t="shared" si="25"/>
        <v>2.6849352051835855</v>
      </c>
      <c r="H245" s="8">
        <f t="shared" si="26"/>
        <v>0.60691143412964355</v>
      </c>
      <c r="I245" s="8">
        <f t="shared" si="27"/>
        <v>0.36834148887730067</v>
      </c>
    </row>
    <row r="246" spans="1:9" x14ac:dyDescent="0.25">
      <c r="A246">
        <v>464</v>
      </c>
      <c r="B246">
        <v>51.744999999999997</v>
      </c>
      <c r="C246" s="8">
        <f t="shared" si="21"/>
        <v>0.51744999999999997</v>
      </c>
      <c r="D246" s="8">
        <f t="shared" si="22"/>
        <v>0.23285450250000003</v>
      </c>
      <c r="E246" s="8">
        <f t="shared" si="23"/>
        <v>1.0348999999999999</v>
      </c>
      <c r="F246" s="8">
        <f t="shared" si="24"/>
        <v>0.22500193496956233</v>
      </c>
      <c r="G246" s="8">
        <f t="shared" si="25"/>
        <v>2.6791487068965516</v>
      </c>
      <c r="H246" s="8">
        <f t="shared" si="26"/>
        <v>0.60281364312292496</v>
      </c>
      <c r="I246" s="8">
        <f t="shared" si="27"/>
        <v>0.36338428833513314</v>
      </c>
    </row>
    <row r="247" spans="1:9" x14ac:dyDescent="0.25">
      <c r="A247">
        <v>465</v>
      </c>
      <c r="B247">
        <v>51.918999999999997</v>
      </c>
      <c r="C247" s="8">
        <f t="shared" si="21"/>
        <v>0.51918999999999993</v>
      </c>
      <c r="D247" s="8">
        <f t="shared" si="22"/>
        <v>0.23117825610000006</v>
      </c>
      <c r="E247" s="8">
        <f t="shared" si="23"/>
        <v>1.0383799999999999</v>
      </c>
      <c r="F247" s="8">
        <f t="shared" si="24"/>
        <v>0.22263357932548786</v>
      </c>
      <c r="G247" s="8">
        <f t="shared" si="25"/>
        <v>2.6733870967741935</v>
      </c>
      <c r="H247" s="8">
        <f t="shared" si="26"/>
        <v>0.59518573827741306</v>
      </c>
      <c r="I247" s="8">
        <f t="shared" si="27"/>
        <v>0.35424606304882922</v>
      </c>
    </row>
    <row r="248" spans="1:9" x14ac:dyDescent="0.25">
      <c r="A248">
        <v>466</v>
      </c>
      <c r="B248">
        <v>52.07</v>
      </c>
      <c r="C248" s="8">
        <f t="shared" si="21"/>
        <v>0.52070000000000005</v>
      </c>
      <c r="D248" s="8">
        <f t="shared" si="22"/>
        <v>0.22972848999999995</v>
      </c>
      <c r="E248" s="8">
        <f t="shared" si="23"/>
        <v>1.0414000000000001</v>
      </c>
      <c r="F248" s="8">
        <f t="shared" si="24"/>
        <v>0.22059582293067018</v>
      </c>
      <c r="G248" s="8">
        <f t="shared" si="25"/>
        <v>2.6676502145922747</v>
      </c>
      <c r="H248" s="8">
        <f t="shared" si="26"/>
        <v>0.58847249437916171</v>
      </c>
      <c r="I248" s="8">
        <f t="shared" si="27"/>
        <v>0.3462998766408325</v>
      </c>
    </row>
    <row r="249" spans="1:9" x14ac:dyDescent="0.25">
      <c r="A249">
        <v>467</v>
      </c>
      <c r="B249">
        <v>52.113999999999997</v>
      </c>
      <c r="C249" s="8">
        <f t="shared" si="21"/>
        <v>0.52113999999999994</v>
      </c>
      <c r="D249" s="8">
        <f t="shared" si="22"/>
        <v>0.22930689960000006</v>
      </c>
      <c r="E249" s="8">
        <f t="shared" si="23"/>
        <v>1.0422799999999999</v>
      </c>
      <c r="F249" s="8">
        <f t="shared" si="24"/>
        <v>0.22000508462217455</v>
      </c>
      <c r="G249" s="8">
        <f t="shared" si="25"/>
        <v>2.6619379014989293</v>
      </c>
      <c r="H249" s="8">
        <f t="shared" si="26"/>
        <v>0.58563987327824574</v>
      </c>
      <c r="I249" s="8">
        <f t="shared" si="27"/>
        <v>0.34297406117335971</v>
      </c>
    </row>
    <row r="250" spans="1:9" x14ac:dyDescent="0.25">
      <c r="A250">
        <v>468</v>
      </c>
      <c r="B250">
        <v>52.231000000000002</v>
      </c>
      <c r="C250" s="8">
        <f t="shared" si="21"/>
        <v>0.52231000000000005</v>
      </c>
      <c r="D250" s="8">
        <f t="shared" si="22"/>
        <v>0.22818773609999995</v>
      </c>
      <c r="E250" s="8">
        <f t="shared" si="23"/>
        <v>1.0446200000000001</v>
      </c>
      <c r="F250" s="8">
        <f t="shared" si="24"/>
        <v>0.21844090300779223</v>
      </c>
      <c r="G250" s="8">
        <f t="shared" si="25"/>
        <v>2.65625</v>
      </c>
      <c r="H250" s="8">
        <f t="shared" si="26"/>
        <v>0.58023364861444815</v>
      </c>
      <c r="I250" s="8">
        <f t="shared" si="27"/>
        <v>0.33667108698443488</v>
      </c>
    </row>
    <row r="251" spans="1:9" x14ac:dyDescent="0.25">
      <c r="A251">
        <v>469</v>
      </c>
      <c r="B251">
        <v>52.335000000000001</v>
      </c>
      <c r="C251" s="8">
        <f t="shared" si="21"/>
        <v>0.52334999999999998</v>
      </c>
      <c r="D251" s="8">
        <f t="shared" si="22"/>
        <v>0.22719522250000002</v>
      </c>
      <c r="E251" s="8">
        <f t="shared" si="23"/>
        <v>1.0467</v>
      </c>
      <c r="F251" s="8">
        <f t="shared" si="24"/>
        <v>0.21705858650998378</v>
      </c>
      <c r="G251" s="8">
        <f t="shared" si="25"/>
        <v>2.6505863539445627</v>
      </c>
      <c r="H251" s="8">
        <f t="shared" si="26"/>
        <v>0.5753325274098583</v>
      </c>
      <c r="I251" s="8">
        <f t="shared" si="27"/>
        <v>0.33100751709581533</v>
      </c>
    </row>
    <row r="252" spans="1:9" x14ac:dyDescent="0.25">
      <c r="A252">
        <v>470</v>
      </c>
      <c r="B252">
        <v>52.488</v>
      </c>
      <c r="C252" s="8">
        <f t="shared" si="21"/>
        <v>0.52488000000000001</v>
      </c>
      <c r="D252" s="8">
        <f t="shared" si="22"/>
        <v>0.22573901439999999</v>
      </c>
      <c r="E252" s="8">
        <f t="shared" si="23"/>
        <v>1.04976</v>
      </c>
      <c r="F252" s="8">
        <f t="shared" si="24"/>
        <v>0.21503868922420361</v>
      </c>
      <c r="G252" s="8">
        <f t="shared" si="25"/>
        <v>2.644946808510638</v>
      </c>
      <c r="H252" s="8">
        <f t="shared" si="26"/>
        <v>0.56876589476986827</v>
      </c>
      <c r="I252" s="8">
        <f t="shared" si="27"/>
        <v>0.32349464305336889</v>
      </c>
    </row>
    <row r="253" spans="1:9" x14ac:dyDescent="0.25">
      <c r="A253">
        <v>471</v>
      </c>
      <c r="B253">
        <v>52.610999999999997</v>
      </c>
      <c r="C253" s="8">
        <f t="shared" si="21"/>
        <v>0.52610999999999997</v>
      </c>
      <c r="D253" s="8">
        <f t="shared" si="22"/>
        <v>0.22457173210000003</v>
      </c>
      <c r="E253" s="8">
        <f t="shared" si="23"/>
        <v>1.0522199999999999</v>
      </c>
      <c r="F253" s="8">
        <f t="shared" si="24"/>
        <v>0.2134265952937599</v>
      </c>
      <c r="G253" s="8">
        <f t="shared" si="25"/>
        <v>2.6393312101910831</v>
      </c>
      <c r="H253" s="8">
        <f t="shared" si="26"/>
        <v>0.56330347404364178</v>
      </c>
      <c r="I253" s="8">
        <f t="shared" si="27"/>
        <v>0.31731080386963584</v>
      </c>
    </row>
    <row r="254" spans="1:9" x14ac:dyDescent="0.25">
      <c r="A254">
        <v>472</v>
      </c>
      <c r="B254">
        <v>52.732999999999997</v>
      </c>
      <c r="C254" s="8">
        <f t="shared" si="21"/>
        <v>0.52732999999999997</v>
      </c>
      <c r="D254" s="8">
        <f t="shared" si="22"/>
        <v>0.22341692890000003</v>
      </c>
      <c r="E254" s="8">
        <f t="shared" si="23"/>
        <v>1.0546599999999999</v>
      </c>
      <c r="F254" s="8">
        <f t="shared" si="24"/>
        <v>0.2118378708778185</v>
      </c>
      <c r="G254" s="8">
        <f t="shared" si="25"/>
        <v>2.6337394067796609</v>
      </c>
      <c r="H254" s="8">
        <f t="shared" si="26"/>
        <v>0.55792574837921205</v>
      </c>
      <c r="I254" s="8">
        <f t="shared" si="27"/>
        <v>0.31128114070450386</v>
      </c>
    </row>
    <row r="255" spans="1:9" x14ac:dyDescent="0.25">
      <c r="A255">
        <v>473</v>
      </c>
      <c r="B255">
        <v>52.932000000000002</v>
      </c>
      <c r="C255" s="8">
        <f t="shared" si="21"/>
        <v>0.52932000000000001</v>
      </c>
      <c r="D255" s="8">
        <f t="shared" si="22"/>
        <v>0.22153966239999998</v>
      </c>
      <c r="E255" s="8">
        <f t="shared" si="23"/>
        <v>1.05864</v>
      </c>
      <c r="F255" s="8">
        <f t="shared" si="24"/>
        <v>0.20926817652837601</v>
      </c>
      <c r="G255" s="8">
        <f t="shared" si="25"/>
        <v>2.6281712473572938</v>
      </c>
      <c r="H255" s="8">
        <f t="shared" si="26"/>
        <v>0.5499926045387683</v>
      </c>
      <c r="I255" s="8">
        <f t="shared" si="27"/>
        <v>0.30249186504733799</v>
      </c>
    </row>
    <row r="256" spans="1:9" x14ac:dyDescent="0.25">
      <c r="A256">
        <v>474</v>
      </c>
      <c r="B256">
        <v>53.076999999999998</v>
      </c>
      <c r="C256" s="8">
        <f t="shared" si="21"/>
        <v>0.53076999999999996</v>
      </c>
      <c r="D256" s="8">
        <f t="shared" si="22"/>
        <v>0.22017679290000003</v>
      </c>
      <c r="E256" s="8">
        <f t="shared" si="23"/>
        <v>1.0615399999999999</v>
      </c>
      <c r="F256" s="8">
        <f t="shared" si="24"/>
        <v>0.20741262024982576</v>
      </c>
      <c r="G256" s="8">
        <f t="shared" si="25"/>
        <v>2.6226265822784813</v>
      </c>
      <c r="H256" s="8">
        <f t="shared" si="26"/>
        <v>0.54396585136722508</v>
      </c>
      <c r="I256" s="8">
        <f t="shared" si="27"/>
        <v>0.29589884745367001</v>
      </c>
    </row>
    <row r="257" spans="1:9" x14ac:dyDescent="0.25">
      <c r="A257">
        <v>475</v>
      </c>
      <c r="B257">
        <v>53.109000000000002</v>
      </c>
      <c r="C257" s="8">
        <f t="shared" si="21"/>
        <v>0.53109000000000006</v>
      </c>
      <c r="D257" s="8">
        <f t="shared" si="22"/>
        <v>0.21987658809999994</v>
      </c>
      <c r="E257" s="8">
        <f t="shared" si="23"/>
        <v>1.0621800000000001</v>
      </c>
      <c r="F257" s="8">
        <f t="shared" si="24"/>
        <v>0.20700501619311221</v>
      </c>
      <c r="G257" s="8">
        <f t="shared" si="25"/>
        <v>2.617105263157895</v>
      </c>
      <c r="H257" s="8">
        <f t="shared" si="26"/>
        <v>0.5417539173790793</v>
      </c>
      <c r="I257" s="8">
        <f t="shared" si="27"/>
        <v>0.2934973069955783</v>
      </c>
    </row>
    <row r="258" spans="1:9" x14ac:dyDescent="0.25">
      <c r="A258">
        <v>476</v>
      </c>
      <c r="B258">
        <v>53.155000000000001</v>
      </c>
      <c r="C258" s="8">
        <f t="shared" si="21"/>
        <v>0.53154999999999997</v>
      </c>
      <c r="D258" s="8">
        <f t="shared" si="22"/>
        <v>0.21944540250000003</v>
      </c>
      <c r="E258" s="8">
        <f t="shared" si="23"/>
        <v>1.0630999999999999</v>
      </c>
      <c r="F258" s="8">
        <f t="shared" si="24"/>
        <v>0.20642028266390747</v>
      </c>
      <c r="G258" s="8">
        <f t="shared" si="25"/>
        <v>2.6116071428571428</v>
      </c>
      <c r="H258" s="8">
        <f t="shared" si="26"/>
        <v>0.53908868463565118</v>
      </c>
      <c r="I258" s="8">
        <f t="shared" si="27"/>
        <v>0.29061660990219657</v>
      </c>
    </row>
    <row r="259" spans="1:9" x14ac:dyDescent="0.25">
      <c r="A259">
        <v>477</v>
      </c>
      <c r="B259">
        <v>53.255000000000003</v>
      </c>
      <c r="C259" s="8">
        <f t="shared" ref="C259:C322" si="28">B259/100</f>
        <v>0.53255000000000008</v>
      </c>
      <c r="D259" s="8">
        <f t="shared" ref="D259:D322" si="29">(1-C259)^2</f>
        <v>0.21850950249999992</v>
      </c>
      <c r="E259" s="8">
        <f t="shared" ref="E259:E322" si="30">2*C259</f>
        <v>1.0651000000000002</v>
      </c>
      <c r="F259" s="8">
        <f t="shared" ref="F259:F322" si="31">D259/E259</f>
        <v>0.20515397849967129</v>
      </c>
      <c r="G259" s="8">
        <f t="shared" ref="G259:G322" si="32">(6.63*10^-34)*(3*10^8)/(A259*10^-9)/(1.6*10^-19)</f>
        <v>2.6061320754716983</v>
      </c>
      <c r="H259" s="8">
        <f t="shared" ref="H259:H322" si="33">F259*G259</f>
        <v>0.53465836377862452</v>
      </c>
      <c r="I259" s="8">
        <f t="shared" ref="I259:I322" si="34">H259^2</f>
        <v>0.28585956595843598</v>
      </c>
    </row>
    <row r="260" spans="1:9" x14ac:dyDescent="0.25">
      <c r="A260">
        <v>478</v>
      </c>
      <c r="B260">
        <v>53.256</v>
      </c>
      <c r="C260" s="8">
        <f t="shared" si="28"/>
        <v>0.53256000000000003</v>
      </c>
      <c r="D260" s="8">
        <f t="shared" si="29"/>
        <v>0.21850015359999997</v>
      </c>
      <c r="E260" s="8">
        <f t="shared" si="30"/>
        <v>1.0651200000000001</v>
      </c>
      <c r="F260" s="8">
        <f t="shared" si="31"/>
        <v>0.20514134895598612</v>
      </c>
      <c r="G260" s="8">
        <f t="shared" si="32"/>
        <v>2.6006799163179917</v>
      </c>
      <c r="H260" s="8">
        <f t="shared" si="33"/>
        <v>0.53350698623621395</v>
      </c>
      <c r="I260" s="8">
        <f t="shared" si="34"/>
        <v>0.28462970436284779</v>
      </c>
    </row>
    <row r="261" spans="1:9" x14ac:dyDescent="0.25">
      <c r="A261">
        <v>479</v>
      </c>
      <c r="B261">
        <v>53.378</v>
      </c>
      <c r="C261" s="8">
        <f t="shared" si="28"/>
        <v>0.53378000000000003</v>
      </c>
      <c r="D261" s="8">
        <f t="shared" si="29"/>
        <v>0.21736108839999996</v>
      </c>
      <c r="E261" s="8">
        <f t="shared" si="30"/>
        <v>1.0675600000000001</v>
      </c>
      <c r="F261" s="8">
        <f t="shared" si="31"/>
        <v>0.20360550076810666</v>
      </c>
      <c r="G261" s="8">
        <f t="shared" si="32"/>
        <v>2.5952505219206685</v>
      </c>
      <c r="H261" s="8">
        <f t="shared" si="33"/>
        <v>0.52840728213434784</v>
      </c>
      <c r="I261" s="8">
        <f t="shared" si="34"/>
        <v>0.27921425581260828</v>
      </c>
    </row>
    <row r="262" spans="1:9" x14ac:dyDescent="0.25">
      <c r="A262">
        <v>480</v>
      </c>
      <c r="B262">
        <v>53.546999999999997</v>
      </c>
      <c r="C262" s="8">
        <f t="shared" si="28"/>
        <v>0.53547</v>
      </c>
      <c r="D262" s="8">
        <f t="shared" si="29"/>
        <v>0.21578812089999999</v>
      </c>
      <c r="E262" s="8">
        <f t="shared" si="30"/>
        <v>1.07094</v>
      </c>
      <c r="F262" s="8">
        <f t="shared" si="31"/>
        <v>0.20149412749547127</v>
      </c>
      <c r="G262" s="8">
        <f t="shared" si="32"/>
        <v>2.58984375</v>
      </c>
      <c r="H262" s="8">
        <f t="shared" si="33"/>
        <v>0.52183830675584941</v>
      </c>
      <c r="I262" s="8">
        <f t="shared" si="34"/>
        <v>0.27231521839781198</v>
      </c>
    </row>
    <row r="263" spans="1:9" x14ac:dyDescent="0.25">
      <c r="A263">
        <v>481</v>
      </c>
      <c r="B263">
        <v>53.69</v>
      </c>
      <c r="C263" s="8">
        <f t="shared" si="28"/>
        <v>0.53689999999999993</v>
      </c>
      <c r="D263" s="8">
        <f t="shared" si="29"/>
        <v>0.21446161000000005</v>
      </c>
      <c r="E263" s="8">
        <f t="shared" si="30"/>
        <v>1.0737999999999999</v>
      </c>
      <c r="F263" s="8">
        <f t="shared" si="31"/>
        <v>0.19972211771279574</v>
      </c>
      <c r="G263" s="8">
        <f t="shared" si="32"/>
        <v>2.5844594594594597</v>
      </c>
      <c r="H263" s="8">
        <f t="shared" si="33"/>
        <v>0.51617371638611065</v>
      </c>
      <c r="I263" s="8">
        <f t="shared" si="34"/>
        <v>0.26643530548784899</v>
      </c>
    </row>
    <row r="264" spans="1:9" x14ac:dyDescent="0.25">
      <c r="A264">
        <v>482</v>
      </c>
      <c r="B264">
        <v>53.738</v>
      </c>
      <c r="C264" s="8">
        <f t="shared" si="28"/>
        <v>0.53737999999999997</v>
      </c>
      <c r="D264" s="8">
        <f t="shared" si="29"/>
        <v>0.21401726440000002</v>
      </c>
      <c r="E264" s="8">
        <f t="shared" si="30"/>
        <v>1.0747599999999999</v>
      </c>
      <c r="F264" s="8">
        <f t="shared" si="31"/>
        <v>0.19913028434255092</v>
      </c>
      <c r="G264" s="8">
        <f t="shared" si="32"/>
        <v>2.5790975103734439</v>
      </c>
      <c r="H264" s="8">
        <f t="shared" si="33"/>
        <v>0.51357642058782904</v>
      </c>
      <c r="I264" s="8">
        <f t="shared" si="34"/>
        <v>0.26376073978380665</v>
      </c>
    </row>
    <row r="265" spans="1:9" x14ac:dyDescent="0.25">
      <c r="A265">
        <v>483</v>
      </c>
      <c r="B265">
        <v>53.856000000000002</v>
      </c>
      <c r="C265" s="8">
        <f t="shared" si="28"/>
        <v>0.53856000000000004</v>
      </c>
      <c r="D265" s="8">
        <f t="shared" si="29"/>
        <v>0.21292687359999996</v>
      </c>
      <c r="E265" s="8">
        <f t="shared" si="30"/>
        <v>1.0771200000000001</v>
      </c>
      <c r="F265" s="8">
        <f t="shared" si="31"/>
        <v>0.19768166369578127</v>
      </c>
      <c r="G265" s="8">
        <f t="shared" si="32"/>
        <v>2.5737577639751552</v>
      </c>
      <c r="H265" s="8">
        <f t="shared" si="33"/>
        <v>0.50878471673254266</v>
      </c>
      <c r="I265" s="8">
        <f t="shared" si="34"/>
        <v>0.25886188798061366</v>
      </c>
    </row>
    <row r="266" spans="1:9" x14ac:dyDescent="0.25">
      <c r="A266">
        <v>484</v>
      </c>
      <c r="B266">
        <v>53.932000000000002</v>
      </c>
      <c r="C266" s="8">
        <f t="shared" si="28"/>
        <v>0.53932000000000002</v>
      </c>
      <c r="D266" s="8">
        <f t="shared" si="29"/>
        <v>0.21222606239999997</v>
      </c>
      <c r="E266" s="8">
        <f t="shared" si="30"/>
        <v>1.07864</v>
      </c>
      <c r="F266" s="8">
        <f t="shared" si="31"/>
        <v>0.19675337684491578</v>
      </c>
      <c r="G266" s="8">
        <f t="shared" si="32"/>
        <v>2.5684400826446279</v>
      </c>
      <c r="H266" s="8">
        <f t="shared" si="33"/>
        <v>0.50534925948416509</v>
      </c>
      <c r="I266" s="8">
        <f t="shared" si="34"/>
        <v>0.255377874061194</v>
      </c>
    </row>
    <row r="267" spans="1:9" x14ac:dyDescent="0.25">
      <c r="A267">
        <v>485</v>
      </c>
      <c r="B267">
        <v>53.984000000000002</v>
      </c>
      <c r="C267" s="8">
        <f t="shared" si="28"/>
        <v>0.53983999999999999</v>
      </c>
      <c r="D267" s="8">
        <f t="shared" si="29"/>
        <v>0.21174722560000001</v>
      </c>
      <c r="E267" s="8">
        <f t="shared" si="30"/>
        <v>1.07968</v>
      </c>
      <c r="F267" s="8">
        <f t="shared" si="31"/>
        <v>0.19612035566093658</v>
      </c>
      <c r="G267" s="8">
        <f t="shared" si="32"/>
        <v>2.5631443298969074</v>
      </c>
      <c r="H267" s="8">
        <f t="shared" si="33"/>
        <v>0.50268477758969443</v>
      </c>
      <c r="I267" s="8">
        <f t="shared" si="34"/>
        <v>0.25269198562040057</v>
      </c>
    </row>
    <row r="268" spans="1:9" x14ac:dyDescent="0.25">
      <c r="A268">
        <v>486</v>
      </c>
      <c r="B268">
        <v>54.033000000000001</v>
      </c>
      <c r="C268" s="8">
        <f t="shared" si="28"/>
        <v>0.54032999999999998</v>
      </c>
      <c r="D268" s="8">
        <f t="shared" si="29"/>
        <v>0.21129650890000001</v>
      </c>
      <c r="E268" s="8">
        <f t="shared" si="30"/>
        <v>1.08066</v>
      </c>
      <c r="F268" s="8">
        <f t="shared" si="31"/>
        <v>0.19552542788666188</v>
      </c>
      <c r="G268" s="8">
        <f t="shared" si="32"/>
        <v>2.5578703703703707</v>
      </c>
      <c r="H268" s="8">
        <f t="shared" si="33"/>
        <v>0.50012869864528109</v>
      </c>
      <c r="I268" s="8">
        <f t="shared" si="34"/>
        <v>0.2501287152086224</v>
      </c>
    </row>
    <row r="269" spans="1:9" x14ac:dyDescent="0.25">
      <c r="A269">
        <v>487</v>
      </c>
      <c r="B269">
        <v>54.19</v>
      </c>
      <c r="C269" s="8">
        <f t="shared" si="28"/>
        <v>0.54189999999999994</v>
      </c>
      <c r="D269" s="8">
        <f t="shared" si="29"/>
        <v>0.20985561000000005</v>
      </c>
      <c r="E269" s="8">
        <f t="shared" si="30"/>
        <v>1.0837999999999999</v>
      </c>
      <c r="F269" s="8">
        <f t="shared" si="31"/>
        <v>0.19362946115519475</v>
      </c>
      <c r="G269" s="8">
        <f t="shared" si="32"/>
        <v>2.5526180698151948</v>
      </c>
      <c r="H269" s="8">
        <f t="shared" si="33"/>
        <v>0.49426206139332945</v>
      </c>
      <c r="I269" s="8">
        <f t="shared" si="34"/>
        <v>0.24429498533278338</v>
      </c>
    </row>
    <row r="270" spans="1:9" x14ac:dyDescent="0.25">
      <c r="A270">
        <v>488</v>
      </c>
      <c r="B270">
        <v>54.308</v>
      </c>
      <c r="C270" s="8">
        <f t="shared" si="28"/>
        <v>0.54308000000000001</v>
      </c>
      <c r="D270" s="8">
        <f t="shared" si="29"/>
        <v>0.2087758864</v>
      </c>
      <c r="E270" s="8">
        <f t="shared" si="30"/>
        <v>1.08616</v>
      </c>
      <c r="F270" s="8">
        <f t="shared" si="31"/>
        <v>0.19221467039846798</v>
      </c>
      <c r="G270" s="8">
        <f t="shared" si="32"/>
        <v>2.5473872950819669</v>
      </c>
      <c r="H270" s="8">
        <f t="shared" si="33"/>
        <v>0.48964520930142519</v>
      </c>
      <c r="I270" s="8">
        <f t="shared" si="34"/>
        <v>0.23975243099183649</v>
      </c>
    </row>
    <row r="271" spans="1:9" x14ac:dyDescent="0.25">
      <c r="A271">
        <v>489</v>
      </c>
      <c r="B271">
        <v>54.357999999999997</v>
      </c>
      <c r="C271" s="8">
        <f t="shared" si="28"/>
        <v>0.54357999999999995</v>
      </c>
      <c r="D271" s="8">
        <f t="shared" si="29"/>
        <v>0.20831921640000003</v>
      </c>
      <c r="E271" s="8">
        <f t="shared" si="30"/>
        <v>1.0871599999999999</v>
      </c>
      <c r="F271" s="8">
        <f t="shared" si="31"/>
        <v>0.19161780823429858</v>
      </c>
      <c r="G271" s="8">
        <f t="shared" si="32"/>
        <v>2.5421779141104297</v>
      </c>
      <c r="H271" s="8">
        <f t="shared" si="33"/>
        <v>0.48712656004348148</v>
      </c>
      <c r="I271" s="8">
        <f t="shared" si="34"/>
        <v>0.23729228549979556</v>
      </c>
    </row>
    <row r="272" spans="1:9" x14ac:dyDescent="0.25">
      <c r="A272">
        <v>490</v>
      </c>
      <c r="B272">
        <v>54.475000000000001</v>
      </c>
      <c r="C272" s="8">
        <f t="shared" si="28"/>
        <v>0.54475000000000007</v>
      </c>
      <c r="D272" s="8">
        <f t="shared" si="29"/>
        <v>0.20725256249999993</v>
      </c>
      <c r="E272" s="8">
        <f t="shared" si="30"/>
        <v>1.0895000000000001</v>
      </c>
      <c r="F272" s="8">
        <f t="shared" si="31"/>
        <v>0.19022722579164747</v>
      </c>
      <c r="G272" s="8">
        <f t="shared" si="32"/>
        <v>2.5369897959183674</v>
      </c>
      <c r="H272" s="8">
        <f t="shared" si="33"/>
        <v>0.4826045307392689</v>
      </c>
      <c r="I272" s="8">
        <f t="shared" si="34"/>
        <v>0.23290713309006994</v>
      </c>
    </row>
    <row r="273" spans="1:9" x14ac:dyDescent="0.25">
      <c r="A273">
        <v>491</v>
      </c>
      <c r="B273">
        <v>54.527999999999999</v>
      </c>
      <c r="C273" s="8">
        <f t="shared" si="28"/>
        <v>0.54527999999999999</v>
      </c>
      <c r="D273" s="8">
        <f t="shared" si="29"/>
        <v>0.20677027840000001</v>
      </c>
      <c r="E273" s="8">
        <f t="shared" si="30"/>
        <v>1.09056</v>
      </c>
      <c r="F273" s="8">
        <f t="shared" si="31"/>
        <v>0.18960009389671362</v>
      </c>
      <c r="G273" s="8">
        <f t="shared" si="32"/>
        <v>2.5318228105906315</v>
      </c>
      <c r="H273" s="8">
        <f t="shared" si="33"/>
        <v>0.48003384261782511</v>
      </c>
      <c r="I273" s="8">
        <f t="shared" si="34"/>
        <v>0.23043249005843489</v>
      </c>
    </row>
    <row r="274" spans="1:9" x14ac:dyDescent="0.25">
      <c r="A274">
        <v>492</v>
      </c>
      <c r="B274">
        <v>54.694000000000003</v>
      </c>
      <c r="C274" s="8">
        <f t="shared" si="28"/>
        <v>0.54693999999999998</v>
      </c>
      <c r="D274" s="8">
        <f t="shared" si="29"/>
        <v>0.20526336360000003</v>
      </c>
      <c r="E274" s="8">
        <f t="shared" si="30"/>
        <v>1.09388</v>
      </c>
      <c r="F274" s="8">
        <f t="shared" si="31"/>
        <v>0.18764705781255717</v>
      </c>
      <c r="G274" s="8">
        <f t="shared" si="32"/>
        <v>2.5266768292682928</v>
      </c>
      <c r="H274" s="8">
        <f t="shared" si="33"/>
        <v>0.47412347305535596</v>
      </c>
      <c r="I274" s="8">
        <f t="shared" si="34"/>
        <v>0.22479306770207286</v>
      </c>
    </row>
    <row r="275" spans="1:9" x14ac:dyDescent="0.25">
      <c r="A275">
        <v>493</v>
      </c>
      <c r="B275">
        <v>54.820999999999998</v>
      </c>
      <c r="C275" s="8">
        <f t="shared" si="28"/>
        <v>0.54820999999999998</v>
      </c>
      <c r="D275" s="8">
        <f t="shared" si="29"/>
        <v>0.20411420410000003</v>
      </c>
      <c r="E275" s="8">
        <f t="shared" si="30"/>
        <v>1.09642</v>
      </c>
      <c r="F275" s="8">
        <f t="shared" si="31"/>
        <v>0.1861642473687091</v>
      </c>
      <c r="G275" s="8">
        <f t="shared" si="32"/>
        <v>2.5215517241379315</v>
      </c>
      <c r="H275" s="8">
        <f t="shared" si="33"/>
        <v>0.46942277892540879</v>
      </c>
      <c r="I275" s="8">
        <f t="shared" si="34"/>
        <v>0.22035774537405323</v>
      </c>
    </row>
    <row r="276" spans="1:9" x14ac:dyDescent="0.25">
      <c r="A276">
        <v>494</v>
      </c>
      <c r="B276">
        <v>54.908000000000001</v>
      </c>
      <c r="C276" s="8">
        <f t="shared" si="28"/>
        <v>0.54908000000000001</v>
      </c>
      <c r="D276" s="8">
        <f t="shared" si="29"/>
        <v>0.20332884639999999</v>
      </c>
      <c r="E276" s="8">
        <f t="shared" si="30"/>
        <v>1.09816</v>
      </c>
      <c r="F276" s="8">
        <f t="shared" si="31"/>
        <v>0.18515411816128796</v>
      </c>
      <c r="G276" s="8">
        <f t="shared" si="32"/>
        <v>2.5164473684210522</v>
      </c>
      <c r="H276" s="8">
        <f t="shared" si="33"/>
        <v>0.46593059339929366</v>
      </c>
      <c r="I276" s="8">
        <f t="shared" si="34"/>
        <v>0.21709131786541791</v>
      </c>
    </row>
    <row r="277" spans="1:9" x14ac:dyDescent="0.25">
      <c r="A277">
        <v>495</v>
      </c>
      <c r="B277">
        <v>54.984000000000002</v>
      </c>
      <c r="C277" s="8">
        <f t="shared" si="28"/>
        <v>0.54984</v>
      </c>
      <c r="D277" s="8">
        <f t="shared" si="29"/>
        <v>0.2026440256</v>
      </c>
      <c r="E277" s="8">
        <f t="shared" si="30"/>
        <v>1.09968</v>
      </c>
      <c r="F277" s="8">
        <f t="shared" si="31"/>
        <v>0.18427544885784955</v>
      </c>
      <c r="G277" s="8">
        <f t="shared" si="32"/>
        <v>2.5113636363636367</v>
      </c>
      <c r="H277" s="8">
        <f t="shared" si="33"/>
        <v>0.46278266133619039</v>
      </c>
      <c r="I277" s="8">
        <f t="shared" si="34"/>
        <v>0.2141677916334071</v>
      </c>
    </row>
    <row r="278" spans="1:9" x14ac:dyDescent="0.25">
      <c r="A278">
        <v>496</v>
      </c>
      <c r="B278">
        <v>55.188000000000002</v>
      </c>
      <c r="C278" s="8">
        <f t="shared" si="28"/>
        <v>0.55188000000000004</v>
      </c>
      <c r="D278" s="8">
        <f t="shared" si="29"/>
        <v>0.20081153439999996</v>
      </c>
      <c r="E278" s="8">
        <f t="shared" si="30"/>
        <v>1.1037600000000001</v>
      </c>
      <c r="F278" s="8">
        <f t="shared" si="31"/>
        <v>0.18193405667898815</v>
      </c>
      <c r="G278" s="8">
        <f t="shared" si="32"/>
        <v>2.5063004032258069</v>
      </c>
      <c r="H278" s="8">
        <f t="shared" si="33"/>
        <v>0.45598139961505485</v>
      </c>
      <c r="I278" s="8">
        <f t="shared" si="34"/>
        <v>0.20791903679490434</v>
      </c>
    </row>
    <row r="279" spans="1:9" x14ac:dyDescent="0.25">
      <c r="A279">
        <v>497</v>
      </c>
      <c r="B279">
        <v>55.222999999999999</v>
      </c>
      <c r="C279" s="8">
        <f t="shared" si="28"/>
        <v>0.55223</v>
      </c>
      <c r="D279" s="8">
        <f t="shared" si="29"/>
        <v>0.20049797289999999</v>
      </c>
      <c r="E279" s="8">
        <f t="shared" si="30"/>
        <v>1.10446</v>
      </c>
      <c r="F279" s="8">
        <f t="shared" si="31"/>
        <v>0.18153484318128316</v>
      </c>
      <c r="G279" s="8">
        <f t="shared" si="32"/>
        <v>2.5012575452716299</v>
      </c>
      <c r="H279" s="8">
        <f t="shared" si="33"/>
        <v>0.45406539623688658</v>
      </c>
      <c r="I279" s="8">
        <f t="shared" si="34"/>
        <v>0.2061753840597608</v>
      </c>
    </row>
    <row r="280" spans="1:9" x14ac:dyDescent="0.25">
      <c r="A280">
        <v>498</v>
      </c>
      <c r="B280">
        <v>55.262</v>
      </c>
      <c r="C280" s="8">
        <f t="shared" si="28"/>
        <v>0.55262</v>
      </c>
      <c r="D280" s="8">
        <f t="shared" si="29"/>
        <v>0.20014886439999999</v>
      </c>
      <c r="E280" s="8">
        <f t="shared" si="30"/>
        <v>1.10524</v>
      </c>
      <c r="F280" s="8">
        <f t="shared" si="31"/>
        <v>0.18109086207520536</v>
      </c>
      <c r="G280" s="8">
        <f t="shared" si="32"/>
        <v>2.4962349397590362</v>
      </c>
      <c r="H280" s="8">
        <f t="shared" si="33"/>
        <v>0.45204533718321221</v>
      </c>
      <c r="I280" s="8">
        <f t="shared" si="34"/>
        <v>0.20434498686908403</v>
      </c>
    </row>
    <row r="281" spans="1:9" x14ac:dyDescent="0.25">
      <c r="A281">
        <v>499</v>
      </c>
      <c r="B281">
        <v>55.384</v>
      </c>
      <c r="C281" s="8">
        <f t="shared" si="28"/>
        <v>0.55384</v>
      </c>
      <c r="D281" s="8">
        <f t="shared" si="29"/>
        <v>0.1990587456</v>
      </c>
      <c r="E281" s="8">
        <f t="shared" si="30"/>
        <v>1.10768</v>
      </c>
      <c r="F281" s="8">
        <f t="shared" si="31"/>
        <v>0.17970780875343059</v>
      </c>
      <c r="G281" s="8">
        <f t="shared" si="32"/>
        <v>2.4912324649298596</v>
      </c>
      <c r="H281" s="8">
        <f t="shared" si="33"/>
        <v>0.44769392736795272</v>
      </c>
      <c r="I281" s="8">
        <f t="shared" si="34"/>
        <v>0.20042985260214172</v>
      </c>
    </row>
    <row r="282" spans="1:9" x14ac:dyDescent="0.25">
      <c r="A282">
        <v>500</v>
      </c>
      <c r="B282">
        <v>55.463999999999999</v>
      </c>
      <c r="C282" s="8">
        <f t="shared" si="28"/>
        <v>0.55464000000000002</v>
      </c>
      <c r="D282" s="8">
        <f t="shared" si="29"/>
        <v>0.19834552959999999</v>
      </c>
      <c r="E282" s="8">
        <f t="shared" si="30"/>
        <v>1.10928</v>
      </c>
      <c r="F282" s="8">
        <f t="shared" si="31"/>
        <v>0.17880564834847829</v>
      </c>
      <c r="G282" s="8">
        <f t="shared" si="32"/>
        <v>2.4862499999999996</v>
      </c>
      <c r="H282" s="8">
        <f t="shared" si="33"/>
        <v>0.44455554320640406</v>
      </c>
      <c r="I282" s="8">
        <f t="shared" si="34"/>
        <v>0.19762963099554098</v>
      </c>
    </row>
    <row r="283" spans="1:9" x14ac:dyDescent="0.25">
      <c r="A283">
        <v>501</v>
      </c>
      <c r="B283">
        <v>55.478999999999999</v>
      </c>
      <c r="C283" s="8">
        <f t="shared" si="28"/>
        <v>0.55479000000000001</v>
      </c>
      <c r="D283" s="8">
        <f t="shared" si="29"/>
        <v>0.19821194409999998</v>
      </c>
      <c r="E283" s="8">
        <f t="shared" si="30"/>
        <v>1.10958</v>
      </c>
      <c r="F283" s="8">
        <f t="shared" si="31"/>
        <v>0.17863691135384557</v>
      </c>
      <c r="G283" s="8">
        <f t="shared" si="32"/>
        <v>2.4812874251497004</v>
      </c>
      <c r="H283" s="8">
        <f t="shared" si="33"/>
        <v>0.44324952180987875</v>
      </c>
      <c r="I283" s="8">
        <f t="shared" si="34"/>
        <v>0.19647013858468618</v>
      </c>
    </row>
    <row r="284" spans="1:9" x14ac:dyDescent="0.25">
      <c r="A284">
        <v>502</v>
      </c>
      <c r="B284">
        <v>55.57</v>
      </c>
      <c r="C284" s="8">
        <f t="shared" si="28"/>
        <v>0.55569999999999997</v>
      </c>
      <c r="D284" s="8">
        <f t="shared" si="29"/>
        <v>0.19740249000000001</v>
      </c>
      <c r="E284" s="8">
        <f t="shared" si="30"/>
        <v>1.1113999999999999</v>
      </c>
      <c r="F284" s="8">
        <f t="shared" si="31"/>
        <v>0.17761606082418574</v>
      </c>
      <c r="G284" s="8">
        <f t="shared" si="32"/>
        <v>2.476344621513944</v>
      </c>
      <c r="H284" s="8">
        <f t="shared" si="33"/>
        <v>0.43983857691646588</v>
      </c>
      <c r="I284" s="8">
        <f t="shared" si="34"/>
        <v>0.19345797374390186</v>
      </c>
    </row>
    <row r="285" spans="1:9" x14ac:dyDescent="0.25">
      <c r="A285">
        <v>503</v>
      </c>
      <c r="B285">
        <v>55.637999999999998</v>
      </c>
      <c r="C285" s="8">
        <f t="shared" si="28"/>
        <v>0.55637999999999999</v>
      </c>
      <c r="D285" s="8">
        <f t="shared" si="29"/>
        <v>0.19679870440000002</v>
      </c>
      <c r="E285" s="8">
        <f t="shared" si="30"/>
        <v>1.11276</v>
      </c>
      <c r="F285" s="8">
        <f t="shared" si="31"/>
        <v>0.17685637909342539</v>
      </c>
      <c r="G285" s="8">
        <f t="shared" si="32"/>
        <v>2.4714214711729627</v>
      </c>
      <c r="H285" s="8">
        <f t="shared" si="33"/>
        <v>0.43708665260539659</v>
      </c>
      <c r="I285" s="8">
        <f t="shared" si="34"/>
        <v>0.19104474188579063</v>
      </c>
    </row>
    <row r="286" spans="1:9" x14ac:dyDescent="0.25">
      <c r="A286">
        <v>504</v>
      </c>
      <c r="B286">
        <v>55.741999999999997</v>
      </c>
      <c r="C286" s="8">
        <f t="shared" si="28"/>
        <v>0.55742000000000003</v>
      </c>
      <c r="D286" s="8">
        <f t="shared" si="29"/>
        <v>0.19587705639999997</v>
      </c>
      <c r="E286" s="8">
        <f t="shared" si="30"/>
        <v>1.1148400000000001</v>
      </c>
      <c r="F286" s="8">
        <f t="shared" si="31"/>
        <v>0.1756997025582146</v>
      </c>
      <c r="G286" s="8">
        <f t="shared" si="32"/>
        <v>2.4665178571428572</v>
      </c>
      <c r="H286" s="8">
        <f t="shared" si="33"/>
        <v>0.43336645385452488</v>
      </c>
      <c r="I286" s="8">
        <f t="shared" si="34"/>
        <v>0.18780648332644603</v>
      </c>
    </row>
    <row r="287" spans="1:9" x14ac:dyDescent="0.25">
      <c r="A287">
        <v>505</v>
      </c>
      <c r="B287">
        <v>55.796999999999997</v>
      </c>
      <c r="C287" s="8">
        <f t="shared" si="28"/>
        <v>0.55796999999999997</v>
      </c>
      <c r="D287" s="8">
        <f t="shared" si="29"/>
        <v>0.19539052090000003</v>
      </c>
      <c r="E287" s="8">
        <f t="shared" si="30"/>
        <v>1.1159399999999999</v>
      </c>
      <c r="F287" s="8">
        <f t="shared" si="31"/>
        <v>0.17509052538666958</v>
      </c>
      <c r="G287" s="8">
        <f t="shared" si="32"/>
        <v>2.4616336633663369</v>
      </c>
      <c r="H287" s="8">
        <f t="shared" si="33"/>
        <v>0.43100873142832408</v>
      </c>
      <c r="I287" s="8">
        <f t="shared" si="34"/>
        <v>0.18576852656745318</v>
      </c>
    </row>
    <row r="288" spans="1:9" x14ac:dyDescent="0.25">
      <c r="A288">
        <v>506</v>
      </c>
      <c r="B288">
        <v>55.850999999999999</v>
      </c>
      <c r="C288" s="8">
        <f t="shared" si="28"/>
        <v>0.55850999999999995</v>
      </c>
      <c r="D288" s="8">
        <f t="shared" si="29"/>
        <v>0.19491342010000004</v>
      </c>
      <c r="E288" s="8">
        <f t="shared" si="30"/>
        <v>1.1170199999999999</v>
      </c>
      <c r="F288" s="8">
        <f t="shared" si="31"/>
        <v>0.17449411836851628</v>
      </c>
      <c r="G288" s="8">
        <f t="shared" si="32"/>
        <v>2.4567687747035576</v>
      </c>
      <c r="H288" s="8">
        <f t="shared" si="33"/>
        <v>0.42869170137719725</v>
      </c>
      <c r="I288" s="8">
        <f t="shared" si="34"/>
        <v>0.18377657482967608</v>
      </c>
    </row>
    <row r="289" spans="1:9" x14ac:dyDescent="0.25">
      <c r="A289">
        <v>507</v>
      </c>
      <c r="B289">
        <v>55.886000000000003</v>
      </c>
      <c r="C289" s="8">
        <f t="shared" si="28"/>
        <v>0.55886000000000002</v>
      </c>
      <c r="D289" s="8">
        <f t="shared" si="29"/>
        <v>0.19460449959999998</v>
      </c>
      <c r="E289" s="8">
        <f t="shared" si="30"/>
        <v>1.11772</v>
      </c>
      <c r="F289" s="8">
        <f t="shared" si="31"/>
        <v>0.17410845256414842</v>
      </c>
      <c r="G289" s="8">
        <f t="shared" si="32"/>
        <v>2.4519230769230766</v>
      </c>
      <c r="H289" s="8">
        <f t="shared" si="33"/>
        <v>0.42690053272940232</v>
      </c>
      <c r="I289" s="8">
        <f t="shared" si="34"/>
        <v>0.1822440648446475</v>
      </c>
    </row>
    <row r="290" spans="1:9" x14ac:dyDescent="0.25">
      <c r="A290">
        <v>508</v>
      </c>
      <c r="B290">
        <v>55.987000000000002</v>
      </c>
      <c r="C290" s="8">
        <f t="shared" si="28"/>
        <v>0.55986999999999998</v>
      </c>
      <c r="D290" s="8">
        <f t="shared" si="29"/>
        <v>0.19371441690000002</v>
      </c>
      <c r="E290" s="8">
        <f t="shared" si="30"/>
        <v>1.11974</v>
      </c>
      <c r="F290" s="8">
        <f t="shared" si="31"/>
        <v>0.17299946139282335</v>
      </c>
      <c r="G290" s="8">
        <f t="shared" si="32"/>
        <v>2.4470964566929134</v>
      </c>
      <c r="H290" s="8">
        <f t="shared" si="33"/>
        <v>0.4233463689841605</v>
      </c>
      <c r="I290" s="8">
        <f t="shared" si="34"/>
        <v>0.17922214813207296</v>
      </c>
    </row>
    <row r="291" spans="1:9" x14ac:dyDescent="0.25">
      <c r="A291">
        <v>509</v>
      </c>
      <c r="B291">
        <v>56.024000000000001</v>
      </c>
      <c r="C291" s="8">
        <f t="shared" si="28"/>
        <v>0.56023999999999996</v>
      </c>
      <c r="D291" s="8">
        <f t="shared" si="29"/>
        <v>0.19338885760000005</v>
      </c>
      <c r="E291" s="8">
        <f t="shared" si="30"/>
        <v>1.1204799999999999</v>
      </c>
      <c r="F291" s="8">
        <f t="shared" si="31"/>
        <v>0.1725946537198344</v>
      </c>
      <c r="G291" s="8">
        <f t="shared" si="32"/>
        <v>2.4422888015717095</v>
      </c>
      <c r="H291" s="8">
        <f t="shared" si="33"/>
        <v>0.42152598999109853</v>
      </c>
      <c r="I291" s="8">
        <f t="shared" si="34"/>
        <v>0.1776841602379757</v>
      </c>
    </row>
    <row r="292" spans="1:9" x14ac:dyDescent="0.25">
      <c r="A292">
        <v>510</v>
      </c>
      <c r="B292">
        <v>56.058999999999997</v>
      </c>
      <c r="C292" s="8">
        <f t="shared" si="28"/>
        <v>0.56058999999999992</v>
      </c>
      <c r="D292" s="8">
        <f t="shared" si="29"/>
        <v>0.19308114810000007</v>
      </c>
      <c r="E292" s="8">
        <f t="shared" si="30"/>
        <v>1.1211799999999998</v>
      </c>
      <c r="F292" s="8">
        <f t="shared" si="31"/>
        <v>0.17221244412137221</v>
      </c>
      <c r="G292" s="8">
        <f t="shared" si="32"/>
        <v>2.4375000000000004</v>
      </c>
      <c r="H292" s="8">
        <f t="shared" si="33"/>
        <v>0.41976783254584482</v>
      </c>
      <c r="I292" s="8">
        <f t="shared" si="34"/>
        <v>0.17620503324023642</v>
      </c>
    </row>
    <row r="293" spans="1:9" x14ac:dyDescent="0.25">
      <c r="A293">
        <v>511</v>
      </c>
      <c r="B293">
        <v>56.112000000000002</v>
      </c>
      <c r="C293" s="8">
        <f t="shared" si="28"/>
        <v>0.56112000000000006</v>
      </c>
      <c r="D293" s="8">
        <f t="shared" si="29"/>
        <v>0.19261565439999995</v>
      </c>
      <c r="E293" s="8">
        <f t="shared" si="30"/>
        <v>1.1222400000000001</v>
      </c>
      <c r="F293" s="8">
        <f t="shared" si="31"/>
        <v>0.17163499287139999</v>
      </c>
      <c r="G293" s="8">
        <f t="shared" si="32"/>
        <v>2.4327299412915853</v>
      </c>
      <c r="H293" s="8">
        <f t="shared" si="33"/>
        <v>0.41754158613162257</v>
      </c>
      <c r="I293" s="8">
        <f t="shared" si="34"/>
        <v>0.17434097614931118</v>
      </c>
    </row>
    <row r="294" spans="1:9" x14ac:dyDescent="0.25">
      <c r="A294">
        <v>512</v>
      </c>
      <c r="B294">
        <v>56.186</v>
      </c>
      <c r="C294" s="8">
        <f t="shared" si="28"/>
        <v>0.56186000000000003</v>
      </c>
      <c r="D294" s="8">
        <f t="shared" si="29"/>
        <v>0.19196665959999998</v>
      </c>
      <c r="E294" s="8">
        <f t="shared" si="30"/>
        <v>1.1237200000000001</v>
      </c>
      <c r="F294" s="8">
        <f t="shared" si="31"/>
        <v>0.17083139892499907</v>
      </c>
      <c r="G294" s="8">
        <f t="shared" si="32"/>
        <v>2.427978515625</v>
      </c>
      <c r="H294" s="8">
        <f t="shared" si="33"/>
        <v>0.41477496638406147</v>
      </c>
      <c r="I294" s="8">
        <f t="shared" si="34"/>
        <v>0.17203827273889932</v>
      </c>
    </row>
    <row r="295" spans="1:9" x14ac:dyDescent="0.25">
      <c r="A295">
        <v>513</v>
      </c>
      <c r="B295">
        <v>56.231999999999999</v>
      </c>
      <c r="C295" s="8">
        <f t="shared" si="28"/>
        <v>0.56232000000000004</v>
      </c>
      <c r="D295" s="8">
        <f t="shared" si="29"/>
        <v>0.19156378239999997</v>
      </c>
      <c r="E295" s="8">
        <f t="shared" si="30"/>
        <v>1.1246400000000001</v>
      </c>
      <c r="F295" s="8">
        <f t="shared" si="31"/>
        <v>0.17033342438469196</v>
      </c>
      <c r="G295" s="8">
        <f t="shared" si="32"/>
        <v>2.4232456140350878</v>
      </c>
      <c r="H295" s="8">
        <f t="shared" si="33"/>
        <v>0.41275972356378204</v>
      </c>
      <c r="I295" s="8">
        <f t="shared" si="34"/>
        <v>0.17037058939644978</v>
      </c>
    </row>
    <row r="296" spans="1:9" x14ac:dyDescent="0.25">
      <c r="A296">
        <v>514</v>
      </c>
      <c r="B296">
        <v>56.274999999999999</v>
      </c>
      <c r="C296" s="8">
        <f t="shared" si="28"/>
        <v>0.56274999999999997</v>
      </c>
      <c r="D296" s="8">
        <f t="shared" si="29"/>
        <v>0.19118756250000002</v>
      </c>
      <c r="E296" s="8">
        <f t="shared" si="30"/>
        <v>1.1254999999999999</v>
      </c>
      <c r="F296" s="8">
        <f t="shared" si="31"/>
        <v>0.16986900266548202</v>
      </c>
      <c r="G296" s="8">
        <f t="shared" si="32"/>
        <v>2.4185311284046689</v>
      </c>
      <c r="H296" s="8">
        <f t="shared" si="33"/>
        <v>0.41083347069752396</v>
      </c>
      <c r="I296" s="8">
        <f t="shared" si="34"/>
        <v>0.16878414064537328</v>
      </c>
    </row>
    <row r="297" spans="1:9" x14ac:dyDescent="0.25">
      <c r="A297">
        <v>515</v>
      </c>
      <c r="B297">
        <v>56.436</v>
      </c>
      <c r="C297" s="8">
        <f t="shared" si="28"/>
        <v>0.56435999999999997</v>
      </c>
      <c r="D297" s="8">
        <f t="shared" si="29"/>
        <v>0.18978220960000003</v>
      </c>
      <c r="E297" s="8">
        <f t="shared" si="30"/>
        <v>1.1287199999999999</v>
      </c>
      <c r="F297" s="8">
        <f t="shared" si="31"/>
        <v>0.16813931674817495</v>
      </c>
      <c r="G297" s="8">
        <f t="shared" si="32"/>
        <v>2.4138349514563107</v>
      </c>
      <c r="H297" s="8">
        <f t="shared" si="33"/>
        <v>0.40586055948072813</v>
      </c>
      <c r="I297" s="8">
        <f t="shared" si="34"/>
        <v>0.16472279374200965</v>
      </c>
    </row>
    <row r="298" spans="1:9" x14ac:dyDescent="0.25">
      <c r="A298">
        <v>516</v>
      </c>
      <c r="B298">
        <v>56.521000000000001</v>
      </c>
      <c r="C298" s="8">
        <f t="shared" si="28"/>
        <v>0.56520999999999999</v>
      </c>
      <c r="D298" s="8">
        <f t="shared" si="29"/>
        <v>0.18904234410000001</v>
      </c>
      <c r="E298" s="8">
        <f t="shared" si="30"/>
        <v>1.13042</v>
      </c>
      <c r="F298" s="8">
        <f t="shared" si="31"/>
        <v>0.16723195281399836</v>
      </c>
      <c r="G298" s="8">
        <f t="shared" si="32"/>
        <v>2.4091569767441863</v>
      </c>
      <c r="H298" s="8">
        <f t="shared" si="33"/>
        <v>0.40288802585639871</v>
      </c>
      <c r="I298" s="8">
        <f t="shared" si="34"/>
        <v>0.16231876137846621</v>
      </c>
    </row>
    <row r="299" spans="1:9" x14ac:dyDescent="0.25">
      <c r="A299">
        <v>517</v>
      </c>
      <c r="B299">
        <v>56.698</v>
      </c>
      <c r="C299" s="8">
        <f t="shared" si="28"/>
        <v>0.56698000000000004</v>
      </c>
      <c r="D299" s="8">
        <f t="shared" si="29"/>
        <v>0.18750632039999995</v>
      </c>
      <c r="E299" s="8">
        <f t="shared" si="30"/>
        <v>1.1339600000000001</v>
      </c>
      <c r="F299" s="8">
        <f t="shared" si="31"/>
        <v>0.16535532152809618</v>
      </c>
      <c r="G299" s="8">
        <f t="shared" si="32"/>
        <v>2.404497098646035</v>
      </c>
      <c r="H299" s="8">
        <f t="shared" si="33"/>
        <v>0.39759639085998949</v>
      </c>
      <c r="I299" s="8">
        <f t="shared" si="34"/>
        <v>0.15808289002488954</v>
      </c>
    </row>
    <row r="300" spans="1:9" x14ac:dyDescent="0.25">
      <c r="A300">
        <v>518</v>
      </c>
      <c r="B300">
        <v>56.786000000000001</v>
      </c>
      <c r="C300" s="8">
        <f t="shared" si="28"/>
        <v>0.56786000000000003</v>
      </c>
      <c r="D300" s="8">
        <f t="shared" si="29"/>
        <v>0.18674497959999997</v>
      </c>
      <c r="E300" s="8">
        <f t="shared" si="30"/>
        <v>1.1357200000000001</v>
      </c>
      <c r="F300" s="8">
        <f t="shared" si="31"/>
        <v>0.16442871447187685</v>
      </c>
      <c r="G300" s="8">
        <f t="shared" si="32"/>
        <v>2.3998552123552122</v>
      </c>
      <c r="H300" s="8">
        <f t="shared" si="33"/>
        <v>0.39460510748620053</v>
      </c>
      <c r="I300" s="8">
        <f t="shared" si="34"/>
        <v>0.15571319085419588</v>
      </c>
    </row>
    <row r="301" spans="1:9" x14ac:dyDescent="0.25">
      <c r="A301">
        <v>519</v>
      </c>
      <c r="B301">
        <v>56.88</v>
      </c>
      <c r="C301" s="8">
        <f t="shared" si="28"/>
        <v>0.56879999999999997</v>
      </c>
      <c r="D301" s="8">
        <f t="shared" si="29"/>
        <v>0.18593344000000003</v>
      </c>
      <c r="E301" s="8">
        <f t="shared" si="30"/>
        <v>1.1375999999999999</v>
      </c>
      <c r="F301" s="8">
        <f t="shared" si="31"/>
        <v>0.16344360056258794</v>
      </c>
      <c r="G301" s="8">
        <f t="shared" si="32"/>
        <v>2.3952312138728322</v>
      </c>
      <c r="H301" s="8">
        <f t="shared" si="33"/>
        <v>0.39148521377527384</v>
      </c>
      <c r="I301" s="8">
        <f t="shared" si="34"/>
        <v>0.15326067260467185</v>
      </c>
    </row>
    <row r="302" spans="1:9" x14ac:dyDescent="0.25">
      <c r="A302">
        <v>520</v>
      </c>
      <c r="B302">
        <v>56.837000000000003</v>
      </c>
      <c r="C302" s="8">
        <f t="shared" si="28"/>
        <v>0.56837000000000004</v>
      </c>
      <c r="D302" s="8">
        <f t="shared" si="29"/>
        <v>0.18630445689999997</v>
      </c>
      <c r="E302" s="8">
        <f t="shared" si="30"/>
        <v>1.1367400000000001</v>
      </c>
      <c r="F302" s="8">
        <f t="shared" si="31"/>
        <v>0.16389364049826693</v>
      </c>
      <c r="G302" s="8">
        <f t="shared" si="32"/>
        <v>2.3906250000000004</v>
      </c>
      <c r="H302" s="8">
        <f t="shared" si="33"/>
        <v>0.39180823431616946</v>
      </c>
      <c r="I302" s="8">
        <f t="shared" si="34"/>
        <v>0.15351369247795435</v>
      </c>
    </row>
    <row r="303" spans="1:9" x14ac:dyDescent="0.25">
      <c r="A303">
        <v>521</v>
      </c>
      <c r="B303">
        <v>56.886000000000003</v>
      </c>
      <c r="C303" s="8">
        <f t="shared" si="28"/>
        <v>0.56886000000000003</v>
      </c>
      <c r="D303" s="8">
        <f t="shared" si="29"/>
        <v>0.18588169959999998</v>
      </c>
      <c r="E303" s="8">
        <f t="shared" si="30"/>
        <v>1.1377200000000001</v>
      </c>
      <c r="F303" s="8">
        <f t="shared" si="31"/>
        <v>0.16338088422458949</v>
      </c>
      <c r="G303" s="8">
        <f t="shared" si="32"/>
        <v>2.3860364683301345</v>
      </c>
      <c r="H303" s="8">
        <f t="shared" si="33"/>
        <v>0.38983274798789408</v>
      </c>
      <c r="I303" s="8">
        <f t="shared" si="34"/>
        <v>0.15196957140379294</v>
      </c>
    </row>
    <row r="304" spans="1:9" x14ac:dyDescent="0.25">
      <c r="A304">
        <v>522</v>
      </c>
      <c r="B304">
        <v>56.856000000000002</v>
      </c>
      <c r="C304" s="8">
        <f t="shared" si="28"/>
        <v>0.56856000000000007</v>
      </c>
      <c r="D304" s="8">
        <f t="shared" si="29"/>
        <v>0.18614047359999994</v>
      </c>
      <c r="E304" s="8">
        <f t="shared" si="30"/>
        <v>1.1371200000000001</v>
      </c>
      <c r="F304" s="8">
        <f t="shared" si="31"/>
        <v>0.16369466160123813</v>
      </c>
      <c r="G304" s="8">
        <f t="shared" si="32"/>
        <v>2.381465517241379</v>
      </c>
      <c r="H304" s="8">
        <f t="shared" si="33"/>
        <v>0.38983319195984506</v>
      </c>
      <c r="I304" s="8">
        <f t="shared" si="34"/>
        <v>0.1519699175536014</v>
      </c>
    </row>
    <row r="305" spans="1:9" x14ac:dyDescent="0.25">
      <c r="A305">
        <v>523</v>
      </c>
      <c r="B305">
        <v>56.875</v>
      </c>
      <c r="C305" s="8">
        <f t="shared" si="28"/>
        <v>0.56874999999999998</v>
      </c>
      <c r="D305" s="8">
        <f t="shared" si="29"/>
        <v>0.18597656250000003</v>
      </c>
      <c r="E305" s="8">
        <f t="shared" si="30"/>
        <v>1.1375</v>
      </c>
      <c r="F305" s="8">
        <f t="shared" si="31"/>
        <v>0.16349587912087915</v>
      </c>
      <c r="G305" s="8">
        <f t="shared" si="32"/>
        <v>2.3769120458891018</v>
      </c>
      <c r="H305" s="8">
        <f t="shared" si="33"/>
        <v>0.38861532453564612</v>
      </c>
      <c r="I305" s="8">
        <f t="shared" si="34"/>
        <v>0.15102187046394555</v>
      </c>
    </row>
    <row r="306" spans="1:9" x14ac:dyDescent="0.25">
      <c r="A306">
        <v>524</v>
      </c>
      <c r="B306">
        <v>56.927999999999997</v>
      </c>
      <c r="C306" s="8">
        <f t="shared" si="28"/>
        <v>0.56928000000000001</v>
      </c>
      <c r="D306" s="8">
        <f t="shared" si="29"/>
        <v>0.18551971840000001</v>
      </c>
      <c r="E306" s="8">
        <f t="shared" si="30"/>
        <v>1.13856</v>
      </c>
      <c r="F306" s="8">
        <f t="shared" si="31"/>
        <v>0.16294241708825183</v>
      </c>
      <c r="G306" s="8">
        <f t="shared" si="32"/>
        <v>2.3723759541984735</v>
      </c>
      <c r="H306" s="8">
        <f t="shared" si="33"/>
        <v>0.38656067221914708</v>
      </c>
      <c r="I306" s="8">
        <f t="shared" si="34"/>
        <v>0.14942915330651887</v>
      </c>
    </row>
    <row r="307" spans="1:9" x14ac:dyDescent="0.25">
      <c r="A307">
        <v>525</v>
      </c>
      <c r="B307">
        <v>57.043999999999997</v>
      </c>
      <c r="C307" s="8">
        <f t="shared" si="28"/>
        <v>0.57043999999999995</v>
      </c>
      <c r="D307" s="8">
        <f t="shared" si="29"/>
        <v>0.18452179360000004</v>
      </c>
      <c r="E307" s="8">
        <f t="shared" si="30"/>
        <v>1.1408799999999999</v>
      </c>
      <c r="F307" s="8">
        <f t="shared" si="31"/>
        <v>0.16173637332585378</v>
      </c>
      <c r="G307" s="8">
        <f t="shared" si="32"/>
        <v>2.3678571428571429</v>
      </c>
      <c r="H307" s="8">
        <f t="shared" si="33"/>
        <v>0.38296862683943234</v>
      </c>
      <c r="I307" s="8">
        <f t="shared" si="34"/>
        <v>0.14666496914328037</v>
      </c>
    </row>
    <row r="308" spans="1:9" x14ac:dyDescent="0.25">
      <c r="A308">
        <v>526</v>
      </c>
      <c r="B308">
        <v>57.183999999999997</v>
      </c>
      <c r="C308" s="8">
        <f t="shared" si="28"/>
        <v>0.57184000000000001</v>
      </c>
      <c r="D308" s="8">
        <f t="shared" si="29"/>
        <v>0.18332098559999999</v>
      </c>
      <c r="E308" s="8">
        <f t="shared" si="30"/>
        <v>1.14368</v>
      </c>
      <c r="F308" s="8">
        <f t="shared" si="31"/>
        <v>0.16029045327364297</v>
      </c>
      <c r="G308" s="8">
        <f t="shared" si="32"/>
        <v>2.3633555133079849</v>
      </c>
      <c r="H308" s="8">
        <f t="shared" si="33"/>
        <v>0.37882332647490002</v>
      </c>
      <c r="I308" s="8">
        <f t="shared" si="34"/>
        <v>0.1435071126815087</v>
      </c>
    </row>
    <row r="309" spans="1:9" x14ac:dyDescent="0.25">
      <c r="A309">
        <v>527</v>
      </c>
      <c r="B309">
        <v>57.235999999999997</v>
      </c>
      <c r="C309" s="8">
        <f t="shared" si="28"/>
        <v>0.57235999999999998</v>
      </c>
      <c r="D309" s="8">
        <f t="shared" si="29"/>
        <v>0.18287596960000002</v>
      </c>
      <c r="E309" s="8">
        <f t="shared" si="30"/>
        <v>1.14472</v>
      </c>
      <c r="F309" s="8">
        <f t="shared" si="31"/>
        <v>0.15975607100426306</v>
      </c>
      <c r="G309" s="8">
        <f t="shared" si="32"/>
        <v>2.3588709677419355</v>
      </c>
      <c r="H309" s="8">
        <f t="shared" si="33"/>
        <v>0.37684395781247537</v>
      </c>
      <c r="I309" s="8">
        <f t="shared" si="34"/>
        <v>0.14201136853977073</v>
      </c>
    </row>
    <row r="310" spans="1:9" x14ac:dyDescent="0.25">
      <c r="A310">
        <v>528</v>
      </c>
      <c r="B310">
        <v>57.353000000000002</v>
      </c>
      <c r="C310" s="8">
        <f t="shared" si="28"/>
        <v>0.57352999999999998</v>
      </c>
      <c r="D310" s="8">
        <f t="shared" si="29"/>
        <v>0.18187666090000001</v>
      </c>
      <c r="E310" s="8">
        <f t="shared" si="30"/>
        <v>1.14706</v>
      </c>
      <c r="F310" s="8">
        <f t="shared" si="31"/>
        <v>0.15855897764720242</v>
      </c>
      <c r="G310" s="8">
        <f t="shared" si="32"/>
        <v>2.3544034090909087</v>
      </c>
      <c r="H310" s="8">
        <f t="shared" si="33"/>
        <v>0.37331179751454258</v>
      </c>
      <c r="I310" s="8">
        <f t="shared" si="34"/>
        <v>0.13936169816353883</v>
      </c>
    </row>
    <row r="311" spans="1:9" x14ac:dyDescent="0.25">
      <c r="A311">
        <v>529</v>
      </c>
      <c r="B311">
        <v>57.45</v>
      </c>
      <c r="C311" s="8">
        <f t="shared" si="28"/>
        <v>0.57450000000000001</v>
      </c>
      <c r="D311" s="8">
        <f t="shared" si="29"/>
        <v>0.18105025</v>
      </c>
      <c r="E311" s="8">
        <f t="shared" si="30"/>
        <v>1.149</v>
      </c>
      <c r="F311" s="8">
        <f t="shared" si="31"/>
        <v>0.15757201914708441</v>
      </c>
      <c r="G311" s="8">
        <f t="shared" si="32"/>
        <v>2.3499527410207937</v>
      </c>
      <c r="H311" s="8">
        <f t="shared" si="33"/>
        <v>0.37028679830287198</v>
      </c>
      <c r="I311" s="8">
        <f t="shared" si="34"/>
        <v>0.13711231299739179</v>
      </c>
    </row>
    <row r="312" spans="1:9" x14ac:dyDescent="0.25">
      <c r="A312">
        <v>530</v>
      </c>
      <c r="B312">
        <v>57.521999999999998</v>
      </c>
      <c r="C312" s="8">
        <f t="shared" si="28"/>
        <v>0.57521999999999995</v>
      </c>
      <c r="D312" s="8">
        <f t="shared" si="29"/>
        <v>0.18043804840000005</v>
      </c>
      <c r="E312" s="8">
        <f t="shared" si="30"/>
        <v>1.1504399999999999</v>
      </c>
      <c r="F312" s="8">
        <f t="shared" si="31"/>
        <v>0.1568426414241508</v>
      </c>
      <c r="G312" s="8">
        <f t="shared" si="32"/>
        <v>2.3455188679245285</v>
      </c>
      <c r="H312" s="8">
        <f t="shared" si="33"/>
        <v>0.36787737475546695</v>
      </c>
      <c r="I312" s="8">
        <f t="shared" si="34"/>
        <v>0.13533376285697427</v>
      </c>
    </row>
    <row r="313" spans="1:9" x14ac:dyDescent="0.25">
      <c r="A313">
        <v>531</v>
      </c>
      <c r="B313">
        <v>57.548000000000002</v>
      </c>
      <c r="C313" s="8">
        <f t="shared" si="28"/>
        <v>0.57547999999999999</v>
      </c>
      <c r="D313" s="8">
        <f t="shared" si="29"/>
        <v>0.18021723040000001</v>
      </c>
      <c r="E313" s="8">
        <f t="shared" si="30"/>
        <v>1.15096</v>
      </c>
      <c r="F313" s="8">
        <f t="shared" si="31"/>
        <v>0.1565799249322305</v>
      </c>
      <c r="G313" s="8">
        <f t="shared" si="32"/>
        <v>2.3411016949152543</v>
      </c>
      <c r="H313" s="8">
        <f t="shared" si="33"/>
        <v>0.36656952764854811</v>
      </c>
      <c r="I313" s="8">
        <f t="shared" si="34"/>
        <v>0.13437321860047968</v>
      </c>
    </row>
    <row r="314" spans="1:9" x14ac:dyDescent="0.25">
      <c r="A314">
        <v>532</v>
      </c>
      <c r="B314">
        <v>57.661000000000001</v>
      </c>
      <c r="C314" s="8">
        <f t="shared" si="28"/>
        <v>0.57661000000000007</v>
      </c>
      <c r="D314" s="8">
        <f t="shared" si="29"/>
        <v>0.17925909209999993</v>
      </c>
      <c r="E314" s="8">
        <f t="shared" si="30"/>
        <v>1.1532200000000001</v>
      </c>
      <c r="F314" s="8">
        <f t="shared" si="31"/>
        <v>0.15544223313851643</v>
      </c>
      <c r="G314" s="8">
        <f t="shared" si="32"/>
        <v>2.3367011278195489</v>
      </c>
      <c r="H314" s="8">
        <f t="shared" si="33"/>
        <v>0.36322204148556059</v>
      </c>
      <c r="I314" s="8">
        <f t="shared" si="34"/>
        <v>0.13193025142093828</v>
      </c>
    </row>
    <row r="315" spans="1:9" x14ac:dyDescent="0.25">
      <c r="A315">
        <v>533</v>
      </c>
      <c r="B315">
        <v>57.719000000000001</v>
      </c>
      <c r="C315" s="8">
        <f t="shared" si="28"/>
        <v>0.57718999999999998</v>
      </c>
      <c r="D315" s="8">
        <f t="shared" si="29"/>
        <v>0.17876829610000003</v>
      </c>
      <c r="E315" s="8">
        <f t="shared" si="30"/>
        <v>1.15438</v>
      </c>
      <c r="F315" s="8">
        <f t="shared" si="31"/>
        <v>0.15486087432214699</v>
      </c>
      <c r="G315" s="8">
        <f t="shared" si="32"/>
        <v>2.3323170731707319</v>
      </c>
      <c r="H315" s="8">
        <f t="shared" si="33"/>
        <v>0.36118466114769043</v>
      </c>
      <c r="I315" s="8">
        <f t="shared" si="34"/>
        <v>0.13045435944837197</v>
      </c>
    </row>
    <row r="316" spans="1:9" x14ac:dyDescent="0.25">
      <c r="A316">
        <v>534</v>
      </c>
      <c r="B316">
        <v>57.777000000000001</v>
      </c>
      <c r="C316" s="8">
        <f t="shared" si="28"/>
        <v>0.57777000000000001</v>
      </c>
      <c r="D316" s="8">
        <f t="shared" si="29"/>
        <v>0.1782781729</v>
      </c>
      <c r="E316" s="8">
        <f t="shared" si="30"/>
        <v>1.15554</v>
      </c>
      <c r="F316" s="8">
        <f t="shared" si="31"/>
        <v>0.15428126494972047</v>
      </c>
      <c r="G316" s="8">
        <f t="shared" si="32"/>
        <v>2.3279494382022472</v>
      </c>
      <c r="H316" s="8">
        <f t="shared" si="33"/>
        <v>0.35915898406483382</v>
      </c>
      <c r="I316" s="8">
        <f t="shared" si="34"/>
        <v>0.12899517583448356</v>
      </c>
    </row>
    <row r="317" spans="1:9" x14ac:dyDescent="0.25">
      <c r="A317">
        <v>535</v>
      </c>
      <c r="B317">
        <v>57.857999999999997</v>
      </c>
      <c r="C317" s="8">
        <f t="shared" si="28"/>
        <v>0.57857999999999998</v>
      </c>
      <c r="D317" s="8">
        <f t="shared" si="29"/>
        <v>0.17759481640000002</v>
      </c>
      <c r="E317" s="8">
        <f t="shared" si="30"/>
        <v>1.15716</v>
      </c>
      <c r="F317" s="8">
        <f t="shared" si="31"/>
        <v>0.15347472812748456</v>
      </c>
      <c r="G317" s="8">
        <f t="shared" si="32"/>
        <v>2.3235981308411215</v>
      </c>
      <c r="H317" s="8">
        <f t="shared" si="33"/>
        <v>0.3566135914083724</v>
      </c>
      <c r="I317" s="8">
        <f t="shared" si="34"/>
        <v>0.12717325357717757</v>
      </c>
    </row>
    <row r="318" spans="1:9" x14ac:dyDescent="0.25">
      <c r="A318">
        <v>536</v>
      </c>
      <c r="B318">
        <v>57.942</v>
      </c>
      <c r="C318" s="8">
        <f t="shared" si="28"/>
        <v>0.57942000000000005</v>
      </c>
      <c r="D318" s="8">
        <f t="shared" si="29"/>
        <v>0.17688753639999996</v>
      </c>
      <c r="E318" s="8">
        <f t="shared" si="30"/>
        <v>1.1588400000000001</v>
      </c>
      <c r="F318" s="8">
        <f t="shared" si="31"/>
        <v>0.152641897414656</v>
      </c>
      <c r="G318" s="8">
        <f t="shared" si="32"/>
        <v>2.3192630597014925</v>
      </c>
      <c r="H318" s="8">
        <f t="shared" si="33"/>
        <v>0.35401671403655643</v>
      </c>
      <c r="I318" s="8">
        <f t="shared" si="34"/>
        <v>0.12532783381724097</v>
      </c>
    </row>
    <row r="319" spans="1:9" x14ac:dyDescent="0.25">
      <c r="A319">
        <v>537</v>
      </c>
      <c r="B319">
        <v>57.954999999999998</v>
      </c>
      <c r="C319" s="8">
        <f t="shared" si="28"/>
        <v>0.57955000000000001</v>
      </c>
      <c r="D319" s="8">
        <f t="shared" si="29"/>
        <v>0.17677820249999998</v>
      </c>
      <c r="E319" s="8">
        <f t="shared" si="30"/>
        <v>1.1591</v>
      </c>
      <c r="F319" s="8">
        <f t="shared" si="31"/>
        <v>0.15251333146406693</v>
      </c>
      <c r="G319" s="8">
        <f t="shared" si="32"/>
        <v>2.3149441340782122</v>
      </c>
      <c r="H319" s="8">
        <f t="shared" si="33"/>
        <v>0.35305984204146779</v>
      </c>
      <c r="I319" s="8">
        <f t="shared" si="34"/>
        <v>0.12465125206234619</v>
      </c>
    </row>
    <row r="320" spans="1:9" x14ac:dyDescent="0.25">
      <c r="A320">
        <v>538</v>
      </c>
      <c r="B320">
        <v>57.942</v>
      </c>
      <c r="C320" s="8">
        <f t="shared" si="28"/>
        <v>0.57942000000000005</v>
      </c>
      <c r="D320" s="8">
        <f t="shared" si="29"/>
        <v>0.17688753639999996</v>
      </c>
      <c r="E320" s="8">
        <f t="shared" si="30"/>
        <v>1.1588400000000001</v>
      </c>
      <c r="F320" s="8">
        <f t="shared" si="31"/>
        <v>0.152641897414656</v>
      </c>
      <c r="G320" s="8">
        <f t="shared" si="32"/>
        <v>2.3106412639405201</v>
      </c>
      <c r="H320" s="8">
        <f t="shared" si="33"/>
        <v>0.35270066677247996</v>
      </c>
      <c r="I320" s="8">
        <f t="shared" si="34"/>
        <v>0.12439776034175196</v>
      </c>
    </row>
    <row r="321" spans="1:9" x14ac:dyDescent="0.25">
      <c r="A321">
        <v>539</v>
      </c>
      <c r="B321">
        <v>58.008000000000003</v>
      </c>
      <c r="C321" s="8">
        <f t="shared" si="28"/>
        <v>0.58008000000000004</v>
      </c>
      <c r="D321" s="8">
        <f t="shared" si="29"/>
        <v>0.17633280639999996</v>
      </c>
      <c r="E321" s="8">
        <f t="shared" si="30"/>
        <v>1.1601600000000001</v>
      </c>
      <c r="F321" s="8">
        <f t="shared" si="31"/>
        <v>0.15199007585160662</v>
      </c>
      <c r="G321" s="8">
        <f t="shared" si="32"/>
        <v>2.3063543599257885</v>
      </c>
      <c r="H321" s="8">
        <f t="shared" si="33"/>
        <v>0.35054297410580426</v>
      </c>
      <c r="I321" s="8">
        <f t="shared" si="34"/>
        <v>0.12288037669494256</v>
      </c>
    </row>
    <row r="322" spans="1:9" x14ac:dyDescent="0.25">
      <c r="A322">
        <v>540</v>
      </c>
      <c r="B322">
        <v>58.055999999999997</v>
      </c>
      <c r="C322" s="8">
        <f t="shared" si="28"/>
        <v>0.58055999999999996</v>
      </c>
      <c r="D322" s="8">
        <f t="shared" si="29"/>
        <v>0.17592991360000004</v>
      </c>
      <c r="E322" s="8">
        <f t="shared" si="30"/>
        <v>1.1611199999999999</v>
      </c>
      <c r="F322" s="8">
        <f t="shared" si="31"/>
        <v>0.15151742593358142</v>
      </c>
      <c r="G322" s="8">
        <f t="shared" si="32"/>
        <v>2.3020833333333335</v>
      </c>
      <c r="H322" s="8">
        <f t="shared" si="33"/>
        <v>0.3488057409512656</v>
      </c>
      <c r="I322" s="8">
        <f t="shared" si="34"/>
        <v>0.1216654449205614</v>
      </c>
    </row>
    <row r="323" spans="1:9" x14ac:dyDescent="0.25">
      <c r="A323">
        <v>541</v>
      </c>
      <c r="B323">
        <v>58.085999999999999</v>
      </c>
      <c r="C323" s="8">
        <f t="shared" ref="C323:C386" si="35">B323/100</f>
        <v>0.58085999999999993</v>
      </c>
      <c r="D323" s="8">
        <f t="shared" ref="D323:D386" si="36">(1-C323)^2</f>
        <v>0.17567833960000007</v>
      </c>
      <c r="E323" s="8">
        <f t="shared" ref="E323:E386" si="37">2*C323</f>
        <v>1.1617199999999999</v>
      </c>
      <c r="F323" s="8">
        <f t="shared" ref="F323:F386" si="38">D323/E323</f>
        <v>0.15122261784250945</v>
      </c>
      <c r="G323" s="8">
        <f t="shared" ref="G323:G386" si="39">(6.63*10^-34)*(3*10^8)/(A323*10^-9)/(1.6*10^-19)</f>
        <v>2.2978280961182995</v>
      </c>
      <c r="H323" s="8">
        <f t="shared" ref="H323:H386" si="40">F323*G323</f>
        <v>0.34748358004707869</v>
      </c>
      <c r="I323" s="8">
        <f t="shared" ref="I323:I386" si="41">H323^2</f>
        <v>0.12074483840233455</v>
      </c>
    </row>
    <row r="324" spans="1:9" x14ac:dyDescent="0.25">
      <c r="A324">
        <v>542</v>
      </c>
      <c r="B324">
        <v>58.222000000000001</v>
      </c>
      <c r="C324" s="8">
        <f t="shared" si="35"/>
        <v>0.58221999999999996</v>
      </c>
      <c r="D324" s="8">
        <f t="shared" si="36"/>
        <v>0.17454012840000002</v>
      </c>
      <c r="E324" s="8">
        <f t="shared" si="37"/>
        <v>1.1644399999999999</v>
      </c>
      <c r="F324" s="8">
        <f t="shared" si="38"/>
        <v>0.14989190374772426</v>
      </c>
      <c r="G324" s="8">
        <f t="shared" si="39"/>
        <v>2.2935885608856088</v>
      </c>
      <c r="H324" s="8">
        <f t="shared" si="40"/>
        <v>0.34379035580514711</v>
      </c>
      <c r="I324" s="8">
        <f t="shared" si="41"/>
        <v>0.11819180874462965</v>
      </c>
    </row>
    <row r="325" spans="1:9" x14ac:dyDescent="0.25">
      <c r="A325">
        <v>543</v>
      </c>
      <c r="B325">
        <v>58.332000000000001</v>
      </c>
      <c r="C325" s="8">
        <f t="shared" si="35"/>
        <v>0.58332000000000006</v>
      </c>
      <c r="D325" s="8">
        <f t="shared" si="36"/>
        <v>0.17362222239999994</v>
      </c>
      <c r="E325" s="8">
        <f t="shared" si="37"/>
        <v>1.1666400000000001</v>
      </c>
      <c r="F325" s="8">
        <f t="shared" si="38"/>
        <v>0.14882244942741543</v>
      </c>
      <c r="G325" s="8">
        <f t="shared" si="39"/>
        <v>2.2893646408839778</v>
      </c>
      <c r="H325" s="8">
        <f t="shared" si="40"/>
        <v>0.34070885348886887</v>
      </c>
      <c r="I325" s="8">
        <f t="shared" si="41"/>
        <v>0.11608252284569952</v>
      </c>
    </row>
    <row r="326" spans="1:9" x14ac:dyDescent="0.25">
      <c r="A326">
        <v>544</v>
      </c>
      <c r="B326">
        <v>58.387999999999998</v>
      </c>
      <c r="C326" s="8">
        <f t="shared" si="35"/>
        <v>0.58387999999999995</v>
      </c>
      <c r="D326" s="8">
        <f t="shared" si="36"/>
        <v>0.17315585440000003</v>
      </c>
      <c r="E326" s="8">
        <f t="shared" si="37"/>
        <v>1.1677599999999999</v>
      </c>
      <c r="F326" s="8">
        <f t="shared" si="38"/>
        <v>0.14828034390628214</v>
      </c>
      <c r="G326" s="8">
        <f t="shared" si="39"/>
        <v>2.2851562500000004</v>
      </c>
      <c r="H326" s="8">
        <f t="shared" si="40"/>
        <v>0.3388437546295901</v>
      </c>
      <c r="I326" s="8">
        <f t="shared" si="41"/>
        <v>0.11481509005147786</v>
      </c>
    </row>
    <row r="327" spans="1:9" x14ac:dyDescent="0.25">
      <c r="A327">
        <v>545</v>
      </c>
      <c r="B327">
        <v>58.423999999999999</v>
      </c>
      <c r="C327" s="8">
        <f t="shared" si="35"/>
        <v>0.58423999999999998</v>
      </c>
      <c r="D327" s="8">
        <f t="shared" si="36"/>
        <v>0.17285637760000003</v>
      </c>
      <c r="E327" s="8">
        <f t="shared" si="37"/>
        <v>1.16848</v>
      </c>
      <c r="F327" s="8">
        <f t="shared" si="38"/>
        <v>0.14793267972066276</v>
      </c>
      <c r="G327" s="8">
        <f t="shared" si="39"/>
        <v>2.2809633027522933</v>
      </c>
      <c r="H327" s="8">
        <f t="shared" si="40"/>
        <v>0.33742901372064016</v>
      </c>
      <c r="I327" s="8">
        <f t="shared" si="41"/>
        <v>0.11385833930048396</v>
      </c>
    </row>
    <row r="328" spans="1:9" x14ac:dyDescent="0.25">
      <c r="A328">
        <v>546</v>
      </c>
      <c r="B328">
        <v>58.438000000000002</v>
      </c>
      <c r="C328" s="8">
        <f t="shared" si="35"/>
        <v>0.58438000000000001</v>
      </c>
      <c r="D328" s="8">
        <f t="shared" si="36"/>
        <v>0.17273998439999999</v>
      </c>
      <c r="E328" s="8">
        <f t="shared" si="37"/>
        <v>1.16876</v>
      </c>
      <c r="F328" s="8">
        <f t="shared" si="38"/>
        <v>0.14779765255484445</v>
      </c>
      <c r="G328" s="8">
        <f t="shared" si="39"/>
        <v>2.2767857142857144</v>
      </c>
      <c r="H328" s="8">
        <f t="shared" si="40"/>
        <v>0.33650358394183338</v>
      </c>
      <c r="I328" s="8">
        <f t="shared" si="41"/>
        <v>0.11323466200569851</v>
      </c>
    </row>
    <row r="329" spans="1:9" x14ac:dyDescent="0.25">
      <c r="A329">
        <v>547</v>
      </c>
      <c r="B329">
        <v>58.49</v>
      </c>
      <c r="C329" s="8">
        <f t="shared" si="35"/>
        <v>0.58489999999999998</v>
      </c>
      <c r="D329" s="8">
        <f t="shared" si="36"/>
        <v>0.17230801000000001</v>
      </c>
      <c r="E329" s="8">
        <f t="shared" si="37"/>
        <v>1.1698</v>
      </c>
      <c r="F329" s="8">
        <f t="shared" si="38"/>
        <v>0.14729698239015218</v>
      </c>
      <c r="G329" s="8">
        <f t="shared" si="39"/>
        <v>2.2726234003656307</v>
      </c>
      <c r="H329" s="8">
        <f t="shared" si="40"/>
        <v>0.33475056898310407</v>
      </c>
      <c r="I329" s="8">
        <f t="shared" si="41"/>
        <v>0.11205794343451192</v>
      </c>
    </row>
    <row r="330" spans="1:9" x14ac:dyDescent="0.25">
      <c r="A330">
        <v>548</v>
      </c>
      <c r="B330">
        <v>58.539000000000001</v>
      </c>
      <c r="C330" s="8">
        <f t="shared" si="35"/>
        <v>0.58538999999999997</v>
      </c>
      <c r="D330" s="8">
        <f t="shared" si="36"/>
        <v>0.17190145210000002</v>
      </c>
      <c r="E330" s="8">
        <f t="shared" si="37"/>
        <v>1.1707799999999999</v>
      </c>
      <c r="F330" s="8">
        <f t="shared" si="38"/>
        <v>0.14682643374502471</v>
      </c>
      <c r="G330" s="8">
        <f t="shared" si="39"/>
        <v>2.2684762773722631</v>
      </c>
      <c r="H330" s="8">
        <f t="shared" si="40"/>
        <v>0.33307228184175891</v>
      </c>
      <c r="I330" s="8">
        <f t="shared" si="41"/>
        <v>0.11093714493127609</v>
      </c>
    </row>
    <row r="331" spans="1:9" x14ac:dyDescent="0.25">
      <c r="A331">
        <v>549</v>
      </c>
      <c r="B331">
        <v>58.587000000000003</v>
      </c>
      <c r="C331" s="8">
        <f t="shared" si="35"/>
        <v>0.58587</v>
      </c>
      <c r="D331" s="8">
        <f t="shared" si="36"/>
        <v>0.1715036569</v>
      </c>
      <c r="E331" s="8">
        <f t="shared" si="37"/>
        <v>1.17174</v>
      </c>
      <c r="F331" s="8">
        <f t="shared" si="38"/>
        <v>0.14636664865925889</v>
      </c>
      <c r="G331" s="8">
        <f t="shared" si="39"/>
        <v>2.264344262295082</v>
      </c>
      <c r="H331" s="8">
        <f t="shared" si="40"/>
        <v>0.33142448108295303</v>
      </c>
      <c r="I331" s="8">
        <f t="shared" si="41"/>
        <v>0.10984218666110469</v>
      </c>
    </row>
    <row r="332" spans="1:9" x14ac:dyDescent="0.25">
      <c r="A332">
        <v>550</v>
      </c>
      <c r="B332">
        <v>58.679000000000002</v>
      </c>
      <c r="C332" s="8">
        <f t="shared" si="35"/>
        <v>0.58679000000000003</v>
      </c>
      <c r="D332" s="8">
        <f t="shared" si="36"/>
        <v>0.17074250409999997</v>
      </c>
      <c r="E332" s="8">
        <f t="shared" si="37"/>
        <v>1.1735800000000001</v>
      </c>
      <c r="F332" s="8">
        <f t="shared" si="38"/>
        <v>0.14548859396036057</v>
      </c>
      <c r="G332" s="8">
        <f t="shared" si="39"/>
        <v>2.2602272727272728</v>
      </c>
      <c r="H332" s="8">
        <f t="shared" si="40"/>
        <v>0.32883728793995132</v>
      </c>
      <c r="I332" s="8">
        <f t="shared" si="41"/>
        <v>0.10813396193970246</v>
      </c>
    </row>
    <row r="333" spans="1:9" x14ac:dyDescent="0.25">
      <c r="A333">
        <v>551</v>
      </c>
      <c r="B333">
        <v>58.777000000000001</v>
      </c>
      <c r="C333" s="8">
        <f t="shared" si="35"/>
        <v>0.58777000000000001</v>
      </c>
      <c r="D333" s="8">
        <f t="shared" si="36"/>
        <v>0.1699335729</v>
      </c>
      <c r="E333" s="8">
        <f t="shared" si="37"/>
        <v>1.17554</v>
      </c>
      <c r="F333" s="8">
        <f t="shared" si="38"/>
        <v>0.14455788224985963</v>
      </c>
      <c r="G333" s="8">
        <f t="shared" si="39"/>
        <v>2.2561252268602545</v>
      </c>
      <c r="H333" s="8">
        <f t="shared" si="40"/>
        <v>0.32614068488540254</v>
      </c>
      <c r="I333" s="8">
        <f t="shared" si="41"/>
        <v>0.10636774633751944</v>
      </c>
    </row>
    <row r="334" spans="1:9" x14ac:dyDescent="0.25">
      <c r="A334">
        <v>552</v>
      </c>
      <c r="B334">
        <v>58.750999999999998</v>
      </c>
      <c r="C334" s="8">
        <f t="shared" si="35"/>
        <v>0.58750999999999998</v>
      </c>
      <c r="D334" s="8">
        <f t="shared" si="36"/>
        <v>0.17014800010000003</v>
      </c>
      <c r="E334" s="8">
        <f t="shared" si="37"/>
        <v>1.17502</v>
      </c>
      <c r="F334" s="8">
        <f t="shared" si="38"/>
        <v>0.14480434384095592</v>
      </c>
      <c r="G334" s="8">
        <f t="shared" si="39"/>
        <v>2.2520380434782608</v>
      </c>
      <c r="H334" s="8">
        <f t="shared" si="40"/>
        <v>0.32610489119073971</v>
      </c>
      <c r="I334" s="8">
        <f t="shared" si="41"/>
        <v>0.10634440005852419</v>
      </c>
    </row>
    <row r="335" spans="1:9" x14ac:dyDescent="0.25">
      <c r="A335">
        <v>553</v>
      </c>
      <c r="B335">
        <v>58.847999999999999</v>
      </c>
      <c r="C335" s="8">
        <f t="shared" si="35"/>
        <v>0.58848</v>
      </c>
      <c r="D335" s="8">
        <f t="shared" si="36"/>
        <v>0.16934871039999999</v>
      </c>
      <c r="E335" s="8">
        <f t="shared" si="37"/>
        <v>1.17696</v>
      </c>
      <c r="F335" s="8">
        <f t="shared" si="38"/>
        <v>0.14388654703643283</v>
      </c>
      <c r="G335" s="8">
        <f t="shared" si="39"/>
        <v>2.2479656419529839</v>
      </c>
      <c r="H335" s="8">
        <f t="shared" si="40"/>
        <v>0.32345201407715296</v>
      </c>
      <c r="I335" s="8">
        <f t="shared" si="41"/>
        <v>0.10462120541056676</v>
      </c>
    </row>
    <row r="336" spans="1:9" x14ac:dyDescent="0.25">
      <c r="A336">
        <v>554</v>
      </c>
      <c r="B336">
        <v>58.889000000000003</v>
      </c>
      <c r="C336" s="8">
        <f t="shared" si="35"/>
        <v>0.58889000000000002</v>
      </c>
      <c r="D336" s="8">
        <f t="shared" si="36"/>
        <v>0.16901143209999997</v>
      </c>
      <c r="E336" s="8">
        <f t="shared" si="37"/>
        <v>1.17778</v>
      </c>
      <c r="F336" s="8">
        <f t="shared" si="38"/>
        <v>0.14350000178301547</v>
      </c>
      <c r="G336" s="8">
        <f t="shared" si="39"/>
        <v>2.2439079422382675</v>
      </c>
      <c r="H336" s="8">
        <f t="shared" si="40"/>
        <v>0.32200079371211399</v>
      </c>
      <c r="I336" s="8">
        <f t="shared" si="41"/>
        <v>0.10368451115123138</v>
      </c>
    </row>
    <row r="337" spans="1:9" x14ac:dyDescent="0.25">
      <c r="A337">
        <v>555</v>
      </c>
      <c r="B337">
        <v>58.94</v>
      </c>
      <c r="C337" s="8">
        <f t="shared" si="35"/>
        <v>0.58939999999999992</v>
      </c>
      <c r="D337" s="8">
        <f t="shared" si="36"/>
        <v>0.16859236000000005</v>
      </c>
      <c r="E337" s="8">
        <f t="shared" si="37"/>
        <v>1.1787999999999998</v>
      </c>
      <c r="F337" s="8">
        <f t="shared" si="38"/>
        <v>0.14302032575500515</v>
      </c>
      <c r="G337" s="8">
        <f t="shared" si="39"/>
        <v>2.2398648648648645</v>
      </c>
      <c r="H337" s="8">
        <f t="shared" si="40"/>
        <v>0.3203462026201635</v>
      </c>
      <c r="I337" s="8">
        <f t="shared" si="41"/>
        <v>0.10262168953315885</v>
      </c>
    </row>
    <row r="338" spans="1:9" x14ac:dyDescent="0.25">
      <c r="A338">
        <v>556</v>
      </c>
      <c r="B338">
        <v>58.951000000000001</v>
      </c>
      <c r="C338" s="8">
        <f t="shared" si="35"/>
        <v>0.58950999999999998</v>
      </c>
      <c r="D338" s="8">
        <f t="shared" si="36"/>
        <v>0.16850204010000003</v>
      </c>
      <c r="E338" s="8">
        <f t="shared" si="37"/>
        <v>1.17902</v>
      </c>
      <c r="F338" s="8">
        <f t="shared" si="38"/>
        <v>0.14291703287476043</v>
      </c>
      <c r="G338" s="8">
        <f t="shared" si="39"/>
        <v>2.2358363309352516</v>
      </c>
      <c r="H338" s="8">
        <f t="shared" si="40"/>
        <v>0.31953909441085709</v>
      </c>
      <c r="I338" s="8">
        <f t="shared" si="41"/>
        <v>0.10210523285691064</v>
      </c>
    </row>
    <row r="339" spans="1:9" x14ac:dyDescent="0.25">
      <c r="A339">
        <v>557</v>
      </c>
      <c r="B339">
        <v>59.021000000000001</v>
      </c>
      <c r="C339" s="8">
        <f t="shared" si="35"/>
        <v>0.59021000000000001</v>
      </c>
      <c r="D339" s="8">
        <f t="shared" si="36"/>
        <v>0.1679278441</v>
      </c>
      <c r="E339" s="8">
        <f t="shared" si="37"/>
        <v>1.18042</v>
      </c>
      <c r="F339" s="8">
        <f t="shared" si="38"/>
        <v>0.14226109698242997</v>
      </c>
      <c r="G339" s="8">
        <f t="shared" si="39"/>
        <v>2.231822262118492</v>
      </c>
      <c r="H339" s="8">
        <f t="shared" si="40"/>
        <v>0.31750148327878502</v>
      </c>
      <c r="I339" s="8">
        <f t="shared" si="41"/>
        <v>0.10080719188422861</v>
      </c>
    </row>
    <row r="340" spans="1:9" x14ac:dyDescent="0.25">
      <c r="A340">
        <v>558</v>
      </c>
      <c r="B340">
        <v>59.031999999999996</v>
      </c>
      <c r="C340" s="8">
        <f t="shared" si="35"/>
        <v>0.59031999999999996</v>
      </c>
      <c r="D340" s="8">
        <f t="shared" si="36"/>
        <v>0.16783770240000004</v>
      </c>
      <c r="E340" s="8">
        <f t="shared" si="37"/>
        <v>1.1806399999999999</v>
      </c>
      <c r="F340" s="8">
        <f t="shared" si="38"/>
        <v>0.1421582382436645</v>
      </c>
      <c r="G340" s="8">
        <f t="shared" si="39"/>
        <v>2.2278225806451615</v>
      </c>
      <c r="H340" s="8">
        <f t="shared" si="40"/>
        <v>0.31670333318397031</v>
      </c>
      <c r="I340" s="8">
        <f t="shared" si="41"/>
        <v>0.10030100124983692</v>
      </c>
    </row>
    <row r="341" spans="1:9" x14ac:dyDescent="0.25">
      <c r="A341">
        <v>559</v>
      </c>
      <c r="B341">
        <v>59.101999999999997</v>
      </c>
      <c r="C341" s="8">
        <f t="shared" si="35"/>
        <v>0.59101999999999999</v>
      </c>
      <c r="D341" s="8">
        <f t="shared" si="36"/>
        <v>0.1672646404</v>
      </c>
      <c r="E341" s="8">
        <f t="shared" si="37"/>
        <v>1.18204</v>
      </c>
      <c r="F341" s="8">
        <f t="shared" si="38"/>
        <v>0.14150505938885316</v>
      </c>
      <c r="G341" s="8">
        <f t="shared" si="39"/>
        <v>2.2238372093023253</v>
      </c>
      <c r="H341" s="8">
        <f t="shared" si="40"/>
        <v>0.314684216373467</v>
      </c>
      <c r="I341" s="8">
        <f t="shared" si="41"/>
        <v>9.9026156034582993E-2</v>
      </c>
    </row>
    <row r="342" spans="1:9" x14ac:dyDescent="0.25">
      <c r="A342">
        <v>560</v>
      </c>
      <c r="B342">
        <v>59.106000000000002</v>
      </c>
      <c r="C342" s="8">
        <f t="shared" si="35"/>
        <v>0.59106000000000003</v>
      </c>
      <c r="D342" s="8">
        <f t="shared" si="36"/>
        <v>0.16723192359999997</v>
      </c>
      <c r="E342" s="8">
        <f t="shared" si="37"/>
        <v>1.1821200000000001</v>
      </c>
      <c r="F342" s="8">
        <f t="shared" si="38"/>
        <v>0.14146780665245487</v>
      </c>
      <c r="G342" s="8">
        <f t="shared" si="39"/>
        <v>2.2198660714285716</v>
      </c>
      <c r="H342" s="8">
        <f t="shared" si="40"/>
        <v>0.31403958418720174</v>
      </c>
      <c r="I342" s="8">
        <f t="shared" si="41"/>
        <v>9.8620860436470573E-2</v>
      </c>
    </row>
    <row r="343" spans="1:9" x14ac:dyDescent="0.25">
      <c r="A343">
        <v>561</v>
      </c>
      <c r="B343">
        <v>59.186999999999998</v>
      </c>
      <c r="C343" s="8">
        <f t="shared" si="35"/>
        <v>0.59187000000000001</v>
      </c>
      <c r="D343" s="8">
        <f t="shared" si="36"/>
        <v>0.16657009689999999</v>
      </c>
      <c r="E343" s="8">
        <f t="shared" si="37"/>
        <v>1.18374</v>
      </c>
      <c r="F343" s="8">
        <f t="shared" si="38"/>
        <v>0.14071510373899673</v>
      </c>
      <c r="G343" s="8">
        <f t="shared" si="39"/>
        <v>2.2159090909090913</v>
      </c>
      <c r="H343" s="8">
        <f t="shared" si="40"/>
        <v>0.31181187760345874</v>
      </c>
      <c r="I343" s="8">
        <f t="shared" si="41"/>
        <v>9.7226647014594339E-2</v>
      </c>
    </row>
    <row r="344" spans="1:9" x14ac:dyDescent="0.25">
      <c r="A344">
        <v>562</v>
      </c>
      <c r="B344">
        <v>59.237000000000002</v>
      </c>
      <c r="C344" s="8">
        <f t="shared" si="35"/>
        <v>0.59237000000000006</v>
      </c>
      <c r="D344" s="8">
        <f t="shared" si="36"/>
        <v>0.16616221689999994</v>
      </c>
      <c r="E344" s="8">
        <f t="shared" si="37"/>
        <v>1.1847400000000001</v>
      </c>
      <c r="F344" s="8">
        <f t="shared" si="38"/>
        <v>0.14025205268666535</v>
      </c>
      <c r="G344" s="8">
        <f t="shared" si="39"/>
        <v>2.2119661921708182</v>
      </c>
      <c r="H344" s="8">
        <f t="shared" si="40"/>
        <v>0.31023279892546413</v>
      </c>
      <c r="I344" s="8">
        <f t="shared" si="41"/>
        <v>9.624438952912745E-2</v>
      </c>
    </row>
    <row r="345" spans="1:9" x14ac:dyDescent="0.25">
      <c r="A345">
        <v>563</v>
      </c>
      <c r="B345">
        <v>59.258000000000003</v>
      </c>
      <c r="C345" s="8">
        <f t="shared" si="35"/>
        <v>0.59258</v>
      </c>
      <c r="D345" s="8">
        <f t="shared" si="36"/>
        <v>0.1659910564</v>
      </c>
      <c r="E345" s="8">
        <f t="shared" si="37"/>
        <v>1.18516</v>
      </c>
      <c r="F345" s="8">
        <f t="shared" si="38"/>
        <v>0.14005793006851397</v>
      </c>
      <c r="G345" s="8">
        <f t="shared" si="39"/>
        <v>2.2080373001776197</v>
      </c>
      <c r="H345" s="8">
        <f t="shared" si="40"/>
        <v>0.30925313377694746</v>
      </c>
      <c r="I345" s="8">
        <f t="shared" si="41"/>
        <v>9.5637500750862567E-2</v>
      </c>
    </row>
    <row r="346" spans="1:9" x14ac:dyDescent="0.25">
      <c r="A346">
        <v>564</v>
      </c>
      <c r="B346">
        <v>59.326999999999998</v>
      </c>
      <c r="C346" s="8">
        <f t="shared" si="35"/>
        <v>0.59326999999999996</v>
      </c>
      <c r="D346" s="8">
        <f t="shared" si="36"/>
        <v>0.16542929290000002</v>
      </c>
      <c r="E346" s="8">
        <f t="shared" si="37"/>
        <v>1.1865399999999999</v>
      </c>
      <c r="F346" s="8">
        <f t="shared" si="38"/>
        <v>0.13942158957978665</v>
      </c>
      <c r="G346" s="8">
        <f t="shared" si="39"/>
        <v>2.2041223404255321</v>
      </c>
      <c r="H346" s="8">
        <f t="shared" si="40"/>
        <v>0.30730224033044734</v>
      </c>
      <c r="I346" s="8">
        <f t="shared" si="41"/>
        <v>9.4434666912112011E-2</v>
      </c>
    </row>
    <row r="347" spans="1:9" x14ac:dyDescent="0.25">
      <c r="A347">
        <v>565</v>
      </c>
      <c r="B347">
        <v>59.411999999999999</v>
      </c>
      <c r="C347" s="8">
        <f t="shared" si="35"/>
        <v>0.59411999999999998</v>
      </c>
      <c r="D347" s="8">
        <f t="shared" si="36"/>
        <v>0.1647385744</v>
      </c>
      <c r="E347" s="8">
        <f t="shared" si="37"/>
        <v>1.18824</v>
      </c>
      <c r="F347" s="8">
        <f t="shared" si="38"/>
        <v>0.13864082542247358</v>
      </c>
      <c r="G347" s="8">
        <f t="shared" si="39"/>
        <v>2.2002212389380533</v>
      </c>
      <c r="H347" s="8">
        <f t="shared" si="40"/>
        <v>0.3050404886784292</v>
      </c>
      <c r="I347" s="8">
        <f t="shared" si="41"/>
        <v>9.3049699733174895E-2</v>
      </c>
    </row>
    <row r="348" spans="1:9" x14ac:dyDescent="0.25">
      <c r="A348">
        <v>566</v>
      </c>
      <c r="B348">
        <v>59.460999999999999</v>
      </c>
      <c r="C348" s="8">
        <f t="shared" si="35"/>
        <v>0.59460999999999997</v>
      </c>
      <c r="D348" s="8">
        <f t="shared" si="36"/>
        <v>0.16434105210000002</v>
      </c>
      <c r="E348" s="8">
        <f t="shared" si="37"/>
        <v>1.1892199999999999</v>
      </c>
      <c r="F348" s="8">
        <f t="shared" si="38"/>
        <v>0.13819230428347995</v>
      </c>
      <c r="G348" s="8">
        <f t="shared" si="39"/>
        <v>2.1963339222614842</v>
      </c>
      <c r="H348" s="8">
        <f t="shared" si="40"/>
        <v>0.30351644569328801</v>
      </c>
      <c r="I348" s="8">
        <f t="shared" si="41"/>
        <v>9.2122232806286647E-2</v>
      </c>
    </row>
    <row r="349" spans="1:9" x14ac:dyDescent="0.25">
      <c r="A349">
        <v>567</v>
      </c>
      <c r="B349">
        <v>59.481000000000002</v>
      </c>
      <c r="C349" s="8">
        <f t="shared" si="35"/>
        <v>0.59481000000000006</v>
      </c>
      <c r="D349" s="8">
        <f t="shared" si="36"/>
        <v>0.16417893609999995</v>
      </c>
      <c r="E349" s="8">
        <f t="shared" si="37"/>
        <v>1.1896200000000001</v>
      </c>
      <c r="F349" s="8">
        <f t="shared" si="38"/>
        <v>0.13800956280156684</v>
      </c>
      <c r="G349" s="8">
        <f t="shared" si="39"/>
        <v>2.1924603174603172</v>
      </c>
      <c r="H349" s="8">
        <f t="shared" si="40"/>
        <v>0.30258048987248282</v>
      </c>
      <c r="I349" s="8">
        <f t="shared" si="41"/>
        <v>9.155495285147168E-2</v>
      </c>
    </row>
    <row r="350" spans="1:9" x14ac:dyDescent="0.25">
      <c r="A350">
        <v>568</v>
      </c>
      <c r="B350">
        <v>59.537999999999997</v>
      </c>
      <c r="C350" s="8">
        <f t="shared" si="35"/>
        <v>0.59538000000000002</v>
      </c>
      <c r="D350" s="8">
        <f t="shared" si="36"/>
        <v>0.16371734439999999</v>
      </c>
      <c r="E350" s="8">
        <f t="shared" si="37"/>
        <v>1.19076</v>
      </c>
      <c r="F350" s="8">
        <f t="shared" si="38"/>
        <v>0.13748979172965164</v>
      </c>
      <c r="G350" s="8">
        <f t="shared" si="39"/>
        <v>2.188600352112676</v>
      </c>
      <c r="H350" s="8">
        <f t="shared" si="40"/>
        <v>0.3009102065914141</v>
      </c>
      <c r="I350" s="8">
        <f t="shared" si="41"/>
        <v>9.0546952430887506E-2</v>
      </c>
    </row>
    <row r="351" spans="1:9" x14ac:dyDescent="0.25">
      <c r="A351">
        <v>569</v>
      </c>
      <c r="B351">
        <v>59.533000000000001</v>
      </c>
      <c r="C351" s="8">
        <f t="shared" si="35"/>
        <v>0.59533000000000003</v>
      </c>
      <c r="D351" s="8">
        <f t="shared" si="36"/>
        <v>0.16375780889999997</v>
      </c>
      <c r="E351" s="8">
        <f t="shared" si="37"/>
        <v>1.1906600000000001</v>
      </c>
      <c r="F351" s="8">
        <f t="shared" si="38"/>
        <v>0.13753532402197097</v>
      </c>
      <c r="G351" s="8">
        <f t="shared" si="39"/>
        <v>2.1847539543057994</v>
      </c>
      <c r="H351" s="8">
        <f t="shared" si="40"/>
        <v>0.30048084301373046</v>
      </c>
      <c r="I351" s="8">
        <f t="shared" si="41"/>
        <v>9.0288737018242124E-2</v>
      </c>
    </row>
    <row r="352" spans="1:9" x14ac:dyDescent="0.25">
      <c r="A352">
        <v>570</v>
      </c>
      <c r="B352">
        <v>59.56</v>
      </c>
      <c r="C352" s="8">
        <f t="shared" si="35"/>
        <v>0.59560000000000002</v>
      </c>
      <c r="D352" s="8">
        <f t="shared" si="36"/>
        <v>0.16353935999999999</v>
      </c>
      <c r="E352" s="8">
        <f t="shared" si="37"/>
        <v>1.1912</v>
      </c>
      <c r="F352" s="8">
        <f t="shared" si="38"/>
        <v>0.13728959032907992</v>
      </c>
      <c r="G352" s="8">
        <f t="shared" si="39"/>
        <v>2.1809210526315788</v>
      </c>
      <c r="H352" s="8">
        <f t="shared" si="40"/>
        <v>0.29941775785585517</v>
      </c>
      <c r="I352" s="8">
        <f t="shared" si="41"/>
        <v>8.9650993719427516E-2</v>
      </c>
    </row>
    <row r="353" spans="1:9" x14ac:dyDescent="0.25">
      <c r="A353">
        <v>571</v>
      </c>
      <c r="B353">
        <v>59.625999999999998</v>
      </c>
      <c r="C353" s="8">
        <f t="shared" si="35"/>
        <v>0.59626000000000001</v>
      </c>
      <c r="D353" s="8">
        <f t="shared" si="36"/>
        <v>0.16300598759999999</v>
      </c>
      <c r="E353" s="8">
        <f t="shared" si="37"/>
        <v>1.19252</v>
      </c>
      <c r="F353" s="8">
        <f t="shared" si="38"/>
        <v>0.13669035957468217</v>
      </c>
      <c r="G353" s="8">
        <f t="shared" si="39"/>
        <v>2.1771015761821366</v>
      </c>
      <c r="H353" s="8">
        <f t="shared" si="40"/>
        <v>0.29758879727894355</v>
      </c>
      <c r="I353" s="8">
        <f t="shared" si="41"/>
        <v>8.855909226592816E-2</v>
      </c>
    </row>
    <row r="354" spans="1:9" x14ac:dyDescent="0.25">
      <c r="A354">
        <v>572</v>
      </c>
      <c r="B354">
        <v>59.715000000000003</v>
      </c>
      <c r="C354" s="8">
        <f t="shared" si="35"/>
        <v>0.59715000000000007</v>
      </c>
      <c r="D354" s="8">
        <f t="shared" si="36"/>
        <v>0.16228812249999994</v>
      </c>
      <c r="E354" s="8">
        <f t="shared" si="37"/>
        <v>1.1943000000000001</v>
      </c>
      <c r="F354" s="8">
        <f t="shared" si="38"/>
        <v>0.13588555848614245</v>
      </c>
      <c r="G354" s="8">
        <f t="shared" si="39"/>
        <v>2.1732954545454546</v>
      </c>
      <c r="H354" s="8">
        <f t="shared" si="40"/>
        <v>0.29531946659630393</v>
      </c>
      <c r="I354" s="8">
        <f t="shared" si="41"/>
        <v>8.7213587350725472E-2</v>
      </c>
    </row>
    <row r="355" spans="1:9" x14ac:dyDescent="0.25">
      <c r="A355">
        <v>573</v>
      </c>
      <c r="B355">
        <v>59.808</v>
      </c>
      <c r="C355" s="8">
        <f t="shared" si="35"/>
        <v>0.59807999999999995</v>
      </c>
      <c r="D355" s="8">
        <f t="shared" si="36"/>
        <v>0.16153968640000005</v>
      </c>
      <c r="E355" s="8">
        <f t="shared" si="37"/>
        <v>1.1961599999999999</v>
      </c>
      <c r="F355" s="8">
        <f t="shared" si="38"/>
        <v>0.13504856072766191</v>
      </c>
      <c r="G355" s="8">
        <f t="shared" si="39"/>
        <v>2.1695026178010473</v>
      </c>
      <c r="H355" s="8">
        <f t="shared" si="40"/>
        <v>0.29298820602892622</v>
      </c>
      <c r="I355" s="8">
        <f t="shared" si="41"/>
        <v>8.5842088872048528E-2</v>
      </c>
    </row>
    <row r="356" spans="1:9" x14ac:dyDescent="0.25">
      <c r="A356">
        <v>574</v>
      </c>
      <c r="B356">
        <v>59.911999999999999</v>
      </c>
      <c r="C356" s="8">
        <f t="shared" si="35"/>
        <v>0.59911999999999999</v>
      </c>
      <c r="D356" s="8">
        <f t="shared" si="36"/>
        <v>0.1607047744</v>
      </c>
      <c r="E356" s="8">
        <f t="shared" si="37"/>
        <v>1.19824</v>
      </c>
      <c r="F356" s="8">
        <f t="shared" si="38"/>
        <v>0.13411735078114567</v>
      </c>
      <c r="G356" s="8">
        <f t="shared" si="39"/>
        <v>2.1657229965156795</v>
      </c>
      <c r="H356" s="8">
        <f t="shared" si="40"/>
        <v>0.29046103081848729</v>
      </c>
      <c r="I356" s="8">
        <f t="shared" si="41"/>
        <v>8.436761042413822E-2</v>
      </c>
    </row>
    <row r="357" spans="1:9" x14ac:dyDescent="0.25">
      <c r="A357">
        <v>575</v>
      </c>
      <c r="B357">
        <v>59.987000000000002</v>
      </c>
      <c r="C357" s="8">
        <f t="shared" si="35"/>
        <v>0.59987000000000001</v>
      </c>
      <c r="D357" s="8">
        <f t="shared" si="36"/>
        <v>0.16010401689999998</v>
      </c>
      <c r="E357" s="8">
        <f t="shared" si="37"/>
        <v>1.19974</v>
      </c>
      <c r="F357" s="8">
        <f t="shared" si="38"/>
        <v>0.13344892801773717</v>
      </c>
      <c r="G357" s="8">
        <f t="shared" si="39"/>
        <v>2.1619565217391306</v>
      </c>
      <c r="H357" s="8">
        <f t="shared" si="40"/>
        <v>0.28851078024704263</v>
      </c>
      <c r="I357" s="8">
        <f t="shared" si="41"/>
        <v>8.3238470318757321E-2</v>
      </c>
    </row>
    <row r="358" spans="1:9" x14ac:dyDescent="0.25">
      <c r="A358">
        <v>576</v>
      </c>
      <c r="B358">
        <v>60.01</v>
      </c>
      <c r="C358" s="8">
        <f t="shared" si="35"/>
        <v>0.60009999999999997</v>
      </c>
      <c r="D358" s="8">
        <f t="shared" si="36"/>
        <v>0.15992001000000003</v>
      </c>
      <c r="E358" s="8">
        <f t="shared" si="37"/>
        <v>1.2001999999999999</v>
      </c>
      <c r="F358" s="8">
        <f t="shared" si="38"/>
        <v>0.13324446758873523</v>
      </c>
      <c r="G358" s="8">
        <f t="shared" si="39"/>
        <v>2.158203125</v>
      </c>
      <c r="H358" s="8">
        <f t="shared" si="40"/>
        <v>0.28756862633896957</v>
      </c>
      <c r="I358" s="8">
        <f t="shared" si="41"/>
        <v>8.2695714854481905E-2</v>
      </c>
    </row>
    <row r="359" spans="1:9" x14ac:dyDescent="0.25">
      <c r="A359">
        <v>577</v>
      </c>
      <c r="B359">
        <v>60.06</v>
      </c>
      <c r="C359" s="8">
        <f t="shared" si="35"/>
        <v>0.60060000000000002</v>
      </c>
      <c r="D359" s="8">
        <f t="shared" si="36"/>
        <v>0.15952035999999997</v>
      </c>
      <c r="E359" s="8">
        <f t="shared" si="37"/>
        <v>1.2012</v>
      </c>
      <c r="F359" s="8">
        <f t="shared" si="38"/>
        <v>0.13280083250083247</v>
      </c>
      <c r="G359" s="8">
        <f t="shared" si="39"/>
        <v>2.15446273830156</v>
      </c>
      <c r="H359" s="8">
        <f t="shared" si="40"/>
        <v>0.28611444523847029</v>
      </c>
      <c r="I359" s="8">
        <f t="shared" si="41"/>
        <v>8.186147577411762E-2</v>
      </c>
    </row>
    <row r="360" spans="1:9" x14ac:dyDescent="0.25">
      <c r="A360">
        <v>578</v>
      </c>
      <c r="B360">
        <v>60.058</v>
      </c>
      <c r="C360" s="8">
        <f t="shared" si="35"/>
        <v>0.60058</v>
      </c>
      <c r="D360" s="8">
        <f t="shared" si="36"/>
        <v>0.15953633640000001</v>
      </c>
      <c r="E360" s="8">
        <f t="shared" si="37"/>
        <v>1.20116</v>
      </c>
      <c r="F360" s="8">
        <f t="shared" si="38"/>
        <v>0.13281855572946152</v>
      </c>
      <c r="G360" s="8">
        <f t="shared" si="39"/>
        <v>2.1507352941176472</v>
      </c>
      <c r="H360" s="8">
        <f t="shared" si="40"/>
        <v>0.28565755552108457</v>
      </c>
      <c r="I360" s="8">
        <f t="shared" si="41"/>
        <v>8.160023902628151E-2</v>
      </c>
    </row>
    <row r="361" spans="1:9" x14ac:dyDescent="0.25">
      <c r="A361">
        <v>579</v>
      </c>
      <c r="B361">
        <v>60.064999999999998</v>
      </c>
      <c r="C361" s="8">
        <f t="shared" si="35"/>
        <v>0.60065000000000002</v>
      </c>
      <c r="D361" s="8">
        <f t="shared" si="36"/>
        <v>0.1594804225</v>
      </c>
      <c r="E361" s="8">
        <f t="shared" si="37"/>
        <v>1.2013</v>
      </c>
      <c r="F361" s="8">
        <f t="shared" si="38"/>
        <v>0.13275653250645134</v>
      </c>
      <c r="G361" s="8">
        <f t="shared" si="39"/>
        <v>2.1470207253886011</v>
      </c>
      <c r="H361" s="8">
        <f t="shared" si="40"/>
        <v>0.28503102672207653</v>
      </c>
      <c r="I361" s="8">
        <f t="shared" si="41"/>
        <v>8.1242686194241104E-2</v>
      </c>
    </row>
    <row r="362" spans="1:9" x14ac:dyDescent="0.25">
      <c r="A362">
        <v>580</v>
      </c>
      <c r="B362">
        <v>60.14</v>
      </c>
      <c r="C362" s="8">
        <f t="shared" si="35"/>
        <v>0.60140000000000005</v>
      </c>
      <c r="D362" s="8">
        <f t="shared" si="36"/>
        <v>0.15888195999999996</v>
      </c>
      <c r="E362" s="8">
        <f t="shared" si="37"/>
        <v>1.2028000000000001</v>
      </c>
      <c r="F362" s="8">
        <f t="shared" si="38"/>
        <v>0.13209341536415029</v>
      </c>
      <c r="G362" s="8">
        <f t="shared" si="39"/>
        <v>2.1433189655172411</v>
      </c>
      <c r="H362" s="8">
        <f t="shared" si="40"/>
        <v>0.28311832236992984</v>
      </c>
      <c r="I362" s="8">
        <f t="shared" si="41"/>
        <v>8.0155984461563523E-2</v>
      </c>
    </row>
    <row r="363" spans="1:9" x14ac:dyDescent="0.25">
      <c r="A363">
        <v>581</v>
      </c>
      <c r="B363">
        <v>60.216000000000001</v>
      </c>
      <c r="C363" s="8">
        <f t="shared" si="35"/>
        <v>0.60216000000000003</v>
      </c>
      <c r="D363" s="8">
        <f t="shared" si="36"/>
        <v>0.15827666559999998</v>
      </c>
      <c r="E363" s="8">
        <f t="shared" si="37"/>
        <v>1.2043200000000001</v>
      </c>
      <c r="F363" s="8">
        <f t="shared" si="38"/>
        <v>0.13142409459279922</v>
      </c>
      <c r="G363" s="8">
        <f t="shared" si="39"/>
        <v>2.1396299483648882</v>
      </c>
      <c r="H363" s="8">
        <f t="shared" si="40"/>
        <v>0.28119892872749319</v>
      </c>
      <c r="I363" s="8">
        <f t="shared" si="41"/>
        <v>7.9072837517489794E-2</v>
      </c>
    </row>
    <row r="364" spans="1:9" x14ac:dyDescent="0.25">
      <c r="A364">
        <v>582</v>
      </c>
      <c r="B364">
        <v>60.237000000000002</v>
      </c>
      <c r="C364" s="8">
        <f t="shared" si="35"/>
        <v>0.60237000000000007</v>
      </c>
      <c r="D364" s="8">
        <f t="shared" si="36"/>
        <v>0.15810961689999994</v>
      </c>
      <c r="E364" s="8">
        <f t="shared" si="37"/>
        <v>1.2047400000000001</v>
      </c>
      <c r="F364" s="8">
        <f t="shared" si="38"/>
        <v>0.13123961759383762</v>
      </c>
      <c r="G364" s="8">
        <f t="shared" si="39"/>
        <v>2.1359536082474229</v>
      </c>
      <c r="H364" s="8">
        <f t="shared" si="40"/>
        <v>0.28032173474456945</v>
      </c>
      <c r="I364" s="8">
        <f t="shared" si="41"/>
        <v>7.8580274970204755E-2</v>
      </c>
    </row>
    <row r="365" spans="1:9" x14ac:dyDescent="0.25">
      <c r="A365">
        <v>583</v>
      </c>
      <c r="B365">
        <v>60.4</v>
      </c>
      <c r="C365" s="8">
        <f t="shared" si="35"/>
        <v>0.60399999999999998</v>
      </c>
      <c r="D365" s="8">
        <f t="shared" si="36"/>
        <v>0.15681600000000001</v>
      </c>
      <c r="E365" s="8">
        <f t="shared" si="37"/>
        <v>1.208</v>
      </c>
      <c r="F365" s="8">
        <f t="shared" si="38"/>
        <v>0.12981456953642384</v>
      </c>
      <c r="G365" s="8">
        <f t="shared" si="39"/>
        <v>2.1322898799313892</v>
      </c>
      <c r="H365" s="8">
        <f t="shared" si="40"/>
        <v>0.27680229289016617</v>
      </c>
      <c r="I365" s="8">
        <f t="shared" si="41"/>
        <v>7.6619509349253337E-2</v>
      </c>
    </row>
    <row r="366" spans="1:9" x14ac:dyDescent="0.25">
      <c r="A366">
        <v>584</v>
      </c>
      <c r="B366">
        <v>60.478000000000002</v>
      </c>
      <c r="C366" s="8">
        <f t="shared" si="35"/>
        <v>0.60477999999999998</v>
      </c>
      <c r="D366" s="8">
        <f t="shared" si="36"/>
        <v>0.15619884840000001</v>
      </c>
      <c r="E366" s="8">
        <f t="shared" si="37"/>
        <v>1.20956</v>
      </c>
      <c r="F366" s="8">
        <f t="shared" si="38"/>
        <v>0.12913691623400245</v>
      </c>
      <c r="G366" s="8">
        <f t="shared" si="39"/>
        <v>2.1286386986301369</v>
      </c>
      <c r="H366" s="8">
        <f t="shared" si="40"/>
        <v>0.27488583731745597</v>
      </c>
      <c r="I366" s="8">
        <f t="shared" si="41"/>
        <v>7.5562223557718869E-2</v>
      </c>
    </row>
    <row r="367" spans="1:9" x14ac:dyDescent="0.25">
      <c r="A367">
        <v>585</v>
      </c>
      <c r="B367">
        <v>60.524999999999999</v>
      </c>
      <c r="C367" s="8">
        <f t="shared" si="35"/>
        <v>0.60524999999999995</v>
      </c>
      <c r="D367" s="8">
        <f t="shared" si="36"/>
        <v>0.15582756250000004</v>
      </c>
      <c r="E367" s="8">
        <f t="shared" si="37"/>
        <v>1.2104999999999999</v>
      </c>
      <c r="F367" s="8">
        <f t="shared" si="38"/>
        <v>0.12872991532424621</v>
      </c>
      <c r="G367" s="8">
        <f t="shared" si="39"/>
        <v>2.1250000000000004</v>
      </c>
      <c r="H367" s="8">
        <f t="shared" si="40"/>
        <v>0.27355107006402324</v>
      </c>
      <c r="I367" s="8">
        <f t="shared" si="41"/>
        <v>7.4830187933172157E-2</v>
      </c>
    </row>
    <row r="368" spans="1:9" x14ac:dyDescent="0.25">
      <c r="A368">
        <v>586</v>
      </c>
      <c r="B368">
        <v>60.593000000000004</v>
      </c>
      <c r="C368" s="8">
        <f t="shared" si="35"/>
        <v>0.60593000000000008</v>
      </c>
      <c r="D368" s="8">
        <f t="shared" si="36"/>
        <v>0.15529116489999994</v>
      </c>
      <c r="E368" s="8">
        <f t="shared" si="37"/>
        <v>1.2118600000000002</v>
      </c>
      <c r="F368" s="8">
        <f t="shared" si="38"/>
        <v>0.12814282582146447</v>
      </c>
      <c r="G368" s="8">
        <f t="shared" si="39"/>
        <v>2.1213737201365186</v>
      </c>
      <c r="H368" s="8">
        <f t="shared" si="40"/>
        <v>0.271838823121686</v>
      </c>
      <c r="I368" s="8">
        <f t="shared" si="41"/>
        <v>7.3896345756183285E-2</v>
      </c>
    </row>
    <row r="369" spans="1:9" x14ac:dyDescent="0.25">
      <c r="A369">
        <v>587</v>
      </c>
      <c r="B369">
        <v>60.726999999999997</v>
      </c>
      <c r="C369" s="8">
        <f t="shared" si="35"/>
        <v>0.60726999999999998</v>
      </c>
      <c r="D369" s="8">
        <f t="shared" si="36"/>
        <v>0.15423685290000003</v>
      </c>
      <c r="E369" s="8">
        <f t="shared" si="37"/>
        <v>1.21454</v>
      </c>
      <c r="F369" s="8">
        <f t="shared" si="38"/>
        <v>0.12699199112421167</v>
      </c>
      <c r="G369" s="8">
        <f t="shared" si="39"/>
        <v>2.1177597955706982</v>
      </c>
      <c r="H369" s="8">
        <f t="shared" si="40"/>
        <v>0.26893853316232641</v>
      </c>
      <c r="I369" s="8">
        <f t="shared" si="41"/>
        <v>7.2327934619503736E-2</v>
      </c>
    </row>
    <row r="370" spans="1:9" x14ac:dyDescent="0.25">
      <c r="A370">
        <v>588</v>
      </c>
      <c r="B370">
        <v>60.765000000000001</v>
      </c>
      <c r="C370" s="8">
        <f t="shared" si="35"/>
        <v>0.60765000000000002</v>
      </c>
      <c r="D370" s="8">
        <f t="shared" si="36"/>
        <v>0.15393852249999998</v>
      </c>
      <c r="E370" s="8">
        <f t="shared" si="37"/>
        <v>1.2153</v>
      </c>
      <c r="F370" s="8">
        <f t="shared" si="38"/>
        <v>0.12666709660166212</v>
      </c>
      <c r="G370" s="8">
        <f t="shared" si="39"/>
        <v>2.1141581632653059</v>
      </c>
      <c r="H370" s="8">
        <f t="shared" si="40"/>
        <v>0.26779427629751906</v>
      </c>
      <c r="I370" s="8">
        <f t="shared" si="41"/>
        <v>7.1713774417711984E-2</v>
      </c>
    </row>
    <row r="371" spans="1:9" x14ac:dyDescent="0.25">
      <c r="A371">
        <v>589</v>
      </c>
      <c r="B371">
        <v>60.843000000000004</v>
      </c>
      <c r="C371" s="8">
        <f t="shared" si="35"/>
        <v>0.60843000000000003</v>
      </c>
      <c r="D371" s="8">
        <f t="shared" si="36"/>
        <v>0.15332706489999998</v>
      </c>
      <c r="E371" s="8">
        <f t="shared" si="37"/>
        <v>1.2168600000000001</v>
      </c>
      <c r="F371" s="8">
        <f t="shared" si="38"/>
        <v>0.12600222285225907</v>
      </c>
      <c r="G371" s="8">
        <f t="shared" si="39"/>
        <v>2.1105687606112058</v>
      </c>
      <c r="H371" s="8">
        <f t="shared" si="40"/>
        <v>0.26593635531954934</v>
      </c>
      <c r="I371" s="8">
        <f t="shared" si="41"/>
        <v>7.0722145080645601E-2</v>
      </c>
    </row>
    <row r="372" spans="1:9" x14ac:dyDescent="0.25">
      <c r="A372">
        <v>590</v>
      </c>
      <c r="B372">
        <v>60.883000000000003</v>
      </c>
      <c r="C372" s="8">
        <f t="shared" si="35"/>
        <v>0.60882999999999998</v>
      </c>
      <c r="D372" s="8">
        <f t="shared" si="36"/>
        <v>0.15301396890000002</v>
      </c>
      <c r="E372" s="8">
        <f t="shared" si="37"/>
        <v>1.21766</v>
      </c>
      <c r="F372" s="8">
        <f t="shared" si="38"/>
        <v>0.1256623104150584</v>
      </c>
      <c r="G372" s="8">
        <f t="shared" si="39"/>
        <v>2.1069915254237288</v>
      </c>
      <c r="H372" s="8">
        <f t="shared" si="40"/>
        <v>0.26476942310969404</v>
      </c>
      <c r="I372" s="8">
        <f t="shared" si="41"/>
        <v>7.010284741384018E-2</v>
      </c>
    </row>
    <row r="373" spans="1:9" x14ac:dyDescent="0.25">
      <c r="A373">
        <v>591</v>
      </c>
      <c r="B373">
        <v>60.966000000000001</v>
      </c>
      <c r="C373" s="8">
        <f t="shared" si="35"/>
        <v>0.60965999999999998</v>
      </c>
      <c r="D373" s="8">
        <f t="shared" si="36"/>
        <v>0.15236531560000002</v>
      </c>
      <c r="E373" s="8">
        <f t="shared" si="37"/>
        <v>1.21932</v>
      </c>
      <c r="F373" s="8">
        <f t="shared" si="38"/>
        <v>0.12495925237017357</v>
      </c>
      <c r="G373" s="8">
        <f t="shared" si="39"/>
        <v>2.1034263959390862</v>
      </c>
      <c r="H373" s="8">
        <f t="shared" si="40"/>
        <v>0.26284258985223691</v>
      </c>
      <c r="I373" s="8">
        <f t="shared" si="41"/>
        <v>6.9086227040231235E-2</v>
      </c>
    </row>
    <row r="374" spans="1:9" x14ac:dyDescent="0.25">
      <c r="A374">
        <v>592</v>
      </c>
      <c r="B374">
        <v>60.994999999999997</v>
      </c>
      <c r="C374" s="8">
        <f t="shared" si="35"/>
        <v>0.60994999999999999</v>
      </c>
      <c r="D374" s="8">
        <f t="shared" si="36"/>
        <v>0.15213900250000001</v>
      </c>
      <c r="E374" s="8">
        <f t="shared" si="37"/>
        <v>1.2199</v>
      </c>
      <c r="F374" s="8">
        <f t="shared" si="38"/>
        <v>0.12471432289531929</v>
      </c>
      <c r="G374" s="8">
        <f t="shared" si="39"/>
        <v>2.099873310810811</v>
      </c>
      <c r="H374" s="8">
        <f t="shared" si="40"/>
        <v>0.26188427812372267</v>
      </c>
      <c r="I374" s="8">
        <f t="shared" si="41"/>
        <v>6.8583375128383334E-2</v>
      </c>
    </row>
    <row r="375" spans="1:9" x14ac:dyDescent="0.25">
      <c r="A375">
        <v>593</v>
      </c>
      <c r="B375">
        <v>61.036999999999999</v>
      </c>
      <c r="C375" s="8">
        <f t="shared" si="35"/>
        <v>0.61036999999999997</v>
      </c>
      <c r="D375" s="8">
        <f t="shared" si="36"/>
        <v>0.15181153690000002</v>
      </c>
      <c r="E375" s="8">
        <f t="shared" si="37"/>
        <v>1.2207399999999999</v>
      </c>
      <c r="F375" s="8">
        <f t="shared" si="38"/>
        <v>0.1243602543539165</v>
      </c>
      <c r="G375" s="8">
        <f t="shared" si="39"/>
        <v>2.0963322091062393</v>
      </c>
      <c r="H375" s="8">
        <f t="shared" si="40"/>
        <v>0.26070040673475958</v>
      </c>
      <c r="I375" s="8">
        <f t="shared" si="41"/>
        <v>6.7964702071669075E-2</v>
      </c>
    </row>
    <row r="376" spans="1:9" x14ac:dyDescent="0.25">
      <c r="A376">
        <v>594</v>
      </c>
      <c r="B376">
        <v>61.173999999999999</v>
      </c>
      <c r="C376" s="8">
        <f t="shared" si="35"/>
        <v>0.61173999999999995</v>
      </c>
      <c r="D376" s="8">
        <f t="shared" si="36"/>
        <v>0.15074582760000005</v>
      </c>
      <c r="E376" s="8">
        <f t="shared" si="37"/>
        <v>1.2234799999999999</v>
      </c>
      <c r="F376" s="8">
        <f t="shared" si="38"/>
        <v>0.12321070029751206</v>
      </c>
      <c r="G376" s="8">
        <f t="shared" si="39"/>
        <v>2.0928030303030303</v>
      </c>
      <c r="H376" s="8">
        <f t="shared" si="40"/>
        <v>0.25785572694839171</v>
      </c>
      <c r="I376" s="8">
        <f t="shared" si="41"/>
        <v>6.6489575920083546E-2</v>
      </c>
    </row>
    <row r="377" spans="1:9" x14ac:dyDescent="0.25">
      <c r="A377">
        <v>595</v>
      </c>
      <c r="B377">
        <v>61.280999999999999</v>
      </c>
      <c r="C377" s="8">
        <f t="shared" si="35"/>
        <v>0.61280999999999997</v>
      </c>
      <c r="D377" s="8">
        <f t="shared" si="36"/>
        <v>0.14991609610000003</v>
      </c>
      <c r="E377" s="8">
        <f t="shared" si="37"/>
        <v>1.2256199999999999</v>
      </c>
      <c r="F377" s="8">
        <f t="shared" si="38"/>
        <v>0.12231857843377233</v>
      </c>
      <c r="G377" s="8">
        <f t="shared" si="39"/>
        <v>2.0892857142857144</v>
      </c>
      <c r="H377" s="8">
        <f t="shared" si="40"/>
        <v>0.25555845851341724</v>
      </c>
      <c r="I377" s="8">
        <f t="shared" si="41"/>
        <v>6.5310125717754006E-2</v>
      </c>
    </row>
    <row r="378" spans="1:9" x14ac:dyDescent="0.25">
      <c r="A378">
        <v>596</v>
      </c>
      <c r="B378">
        <v>61.356999999999999</v>
      </c>
      <c r="C378" s="8">
        <f t="shared" si="35"/>
        <v>0.61356999999999995</v>
      </c>
      <c r="D378" s="8">
        <f t="shared" si="36"/>
        <v>0.14932814490000004</v>
      </c>
      <c r="E378" s="8">
        <f t="shared" si="37"/>
        <v>1.2271399999999999</v>
      </c>
      <c r="F378" s="8">
        <f t="shared" si="38"/>
        <v>0.12168794505924349</v>
      </c>
      <c r="G378" s="8">
        <f t="shared" si="39"/>
        <v>2.0857802013422821</v>
      </c>
      <c r="H378" s="8">
        <f t="shared" si="40"/>
        <v>0.25381430654659748</v>
      </c>
      <c r="I378" s="8">
        <f t="shared" si="41"/>
        <v>6.442170220773015E-2</v>
      </c>
    </row>
    <row r="379" spans="1:9" x14ac:dyDescent="0.25">
      <c r="A379">
        <v>597</v>
      </c>
      <c r="B379">
        <v>61.417999999999999</v>
      </c>
      <c r="C379" s="8">
        <f t="shared" si="35"/>
        <v>0.61417999999999995</v>
      </c>
      <c r="D379" s="8">
        <f t="shared" si="36"/>
        <v>0.14885707240000004</v>
      </c>
      <c r="E379" s="8">
        <f t="shared" si="37"/>
        <v>1.2283599999999999</v>
      </c>
      <c r="F379" s="8">
        <f t="shared" si="38"/>
        <v>0.12118358819889939</v>
      </c>
      <c r="G379" s="8">
        <f t="shared" si="39"/>
        <v>2.0822864321608039</v>
      </c>
      <c r="H379" s="8">
        <f t="shared" si="40"/>
        <v>0.25233894150713032</v>
      </c>
      <c r="I379" s="8">
        <f t="shared" si="41"/>
        <v>6.3674941400938934E-2</v>
      </c>
    </row>
    <row r="380" spans="1:9" x14ac:dyDescent="0.25">
      <c r="A380">
        <v>598</v>
      </c>
      <c r="B380">
        <v>61.454999999999998</v>
      </c>
      <c r="C380" s="8">
        <f t="shared" si="35"/>
        <v>0.61454999999999993</v>
      </c>
      <c r="D380" s="8">
        <f t="shared" si="36"/>
        <v>0.14857170250000004</v>
      </c>
      <c r="E380" s="8">
        <f t="shared" si="37"/>
        <v>1.2290999999999999</v>
      </c>
      <c r="F380" s="8">
        <f t="shared" si="38"/>
        <v>0.12087844967862668</v>
      </c>
      <c r="G380" s="8">
        <f t="shared" si="39"/>
        <v>2.0788043478260869</v>
      </c>
      <c r="H380" s="8">
        <f t="shared" si="40"/>
        <v>0.25128264675040601</v>
      </c>
      <c r="I380" s="8">
        <f t="shared" si="41"/>
        <v>6.314296855788934E-2</v>
      </c>
    </row>
    <row r="381" spans="1:9" x14ac:dyDescent="0.25">
      <c r="A381">
        <v>599</v>
      </c>
      <c r="B381">
        <v>61.411000000000001</v>
      </c>
      <c r="C381" s="8">
        <f t="shared" si="35"/>
        <v>0.61411000000000004</v>
      </c>
      <c r="D381" s="8">
        <f t="shared" si="36"/>
        <v>0.14891109209999998</v>
      </c>
      <c r="E381" s="8">
        <f t="shared" si="37"/>
        <v>1.2282200000000001</v>
      </c>
      <c r="F381" s="8">
        <f t="shared" si="38"/>
        <v>0.12124138354692153</v>
      </c>
      <c r="G381" s="8">
        <f t="shared" si="39"/>
        <v>2.0753338898163607</v>
      </c>
      <c r="H381" s="8">
        <f t="shared" si="40"/>
        <v>0.25161635212314998</v>
      </c>
      <c r="I381" s="8">
        <f t="shared" si="41"/>
        <v>6.3310788655760994E-2</v>
      </c>
    </row>
    <row r="382" spans="1:9" x14ac:dyDescent="0.25">
      <c r="A382">
        <v>600</v>
      </c>
      <c r="B382">
        <v>61.497</v>
      </c>
      <c r="C382" s="8">
        <f t="shared" si="35"/>
        <v>0.61497000000000002</v>
      </c>
      <c r="D382" s="8">
        <f t="shared" si="36"/>
        <v>0.14824810089999998</v>
      </c>
      <c r="E382" s="8">
        <f t="shared" si="37"/>
        <v>1.22994</v>
      </c>
      <c r="F382" s="8">
        <f t="shared" si="38"/>
        <v>0.12053279094915198</v>
      </c>
      <c r="G382" s="8">
        <f t="shared" si="39"/>
        <v>2.0718749999999999</v>
      </c>
      <c r="H382" s="8">
        <f t="shared" si="40"/>
        <v>0.24972887624777423</v>
      </c>
      <c r="I382" s="8">
        <f t="shared" si="41"/>
        <v>6.2364511631976136E-2</v>
      </c>
    </row>
    <row r="383" spans="1:9" x14ac:dyDescent="0.25">
      <c r="A383">
        <v>601</v>
      </c>
      <c r="B383">
        <v>61.597999999999999</v>
      </c>
      <c r="C383" s="8">
        <f t="shared" si="35"/>
        <v>0.61597999999999997</v>
      </c>
      <c r="D383" s="8">
        <f t="shared" si="36"/>
        <v>0.14747136040000003</v>
      </c>
      <c r="E383" s="8">
        <f t="shared" si="37"/>
        <v>1.2319599999999999</v>
      </c>
      <c r="F383" s="8">
        <f t="shared" si="38"/>
        <v>0.11970466606058641</v>
      </c>
      <c r="G383" s="8">
        <f t="shared" si="39"/>
        <v>2.0684276206322796</v>
      </c>
      <c r="H383" s="8">
        <f t="shared" si="40"/>
        <v>0.24760043759828035</v>
      </c>
      <c r="I383" s="8">
        <f t="shared" si="41"/>
        <v>6.1305976698859919E-2</v>
      </c>
    </row>
    <row r="384" spans="1:9" x14ac:dyDescent="0.25">
      <c r="A384">
        <v>602</v>
      </c>
      <c r="B384">
        <v>61.686999999999998</v>
      </c>
      <c r="C384" s="8">
        <f t="shared" si="35"/>
        <v>0.61687000000000003</v>
      </c>
      <c r="D384" s="8">
        <f t="shared" si="36"/>
        <v>0.14678859689999998</v>
      </c>
      <c r="E384" s="8">
        <f t="shared" si="37"/>
        <v>1.2337400000000001</v>
      </c>
      <c r="F384" s="8">
        <f t="shared" si="38"/>
        <v>0.11897855050496861</v>
      </c>
      <c r="G384" s="8">
        <f t="shared" si="39"/>
        <v>2.0649916943521593</v>
      </c>
      <c r="H384" s="8">
        <f t="shared" si="40"/>
        <v>0.24568971859881911</v>
      </c>
      <c r="I384" s="8">
        <f t="shared" si="41"/>
        <v>6.036343782516692E-2</v>
      </c>
    </row>
    <row r="385" spans="1:9" x14ac:dyDescent="0.25">
      <c r="A385">
        <v>603</v>
      </c>
      <c r="B385">
        <v>61.774999999999999</v>
      </c>
      <c r="C385" s="8">
        <f t="shared" si="35"/>
        <v>0.61775000000000002</v>
      </c>
      <c r="D385" s="8">
        <f t="shared" si="36"/>
        <v>0.14611506249999998</v>
      </c>
      <c r="E385" s="8">
        <f t="shared" si="37"/>
        <v>1.2355</v>
      </c>
      <c r="F385" s="8">
        <f t="shared" si="38"/>
        <v>0.11826391137191418</v>
      </c>
      <c r="G385" s="8">
        <f t="shared" si="39"/>
        <v>2.0615671641791047</v>
      </c>
      <c r="H385" s="8">
        <f t="shared" si="40"/>
        <v>0.2438089963917261</v>
      </c>
      <c r="I385" s="8">
        <f t="shared" si="41"/>
        <v>5.9442826721540706E-2</v>
      </c>
    </row>
    <row r="386" spans="1:9" x14ac:dyDescent="0.25">
      <c r="A386">
        <v>604</v>
      </c>
      <c r="B386">
        <v>61.902999999999999</v>
      </c>
      <c r="C386" s="8">
        <f t="shared" si="35"/>
        <v>0.61902999999999997</v>
      </c>
      <c r="D386" s="8">
        <f t="shared" si="36"/>
        <v>0.14513814090000002</v>
      </c>
      <c r="E386" s="8">
        <f t="shared" si="37"/>
        <v>1.2380599999999999</v>
      </c>
      <c r="F386" s="8">
        <f t="shared" si="38"/>
        <v>0.11723029651228536</v>
      </c>
      <c r="G386" s="8">
        <f t="shared" si="39"/>
        <v>2.0581539735099339</v>
      </c>
      <c r="H386" s="8">
        <f t="shared" si="40"/>
        <v>0.24127800058250787</v>
      </c>
      <c r="I386" s="8">
        <f t="shared" si="41"/>
        <v>5.8215073565092666E-2</v>
      </c>
    </row>
    <row r="387" spans="1:9" x14ac:dyDescent="0.25">
      <c r="A387">
        <v>605</v>
      </c>
      <c r="B387">
        <v>62.048000000000002</v>
      </c>
      <c r="C387" s="8">
        <f t="shared" ref="C387:C450" si="42">B387/100</f>
        <v>0.62048000000000003</v>
      </c>
      <c r="D387" s="8">
        <f t="shared" ref="D387:D450" si="43">(1-C387)^2</f>
        <v>0.14403543039999997</v>
      </c>
      <c r="E387" s="8">
        <f t="shared" ref="E387:E450" si="44">2*C387</f>
        <v>1.2409600000000001</v>
      </c>
      <c r="F387" s="8">
        <f t="shared" ref="F387:F450" si="45">D387/E387</f>
        <v>0.11606774626095923</v>
      </c>
      <c r="G387" s="8">
        <f t="shared" ref="G387:G450" si="46">(6.63*10^-34)*(3*10^8)/(A387*10^-9)/(1.6*10^-19)</f>
        <v>2.0547520661157024</v>
      </c>
      <c r="H387" s="8">
        <f t="shared" ref="H387:H450" si="47">F387*G387</f>
        <v>0.23849044143909906</v>
      </c>
      <c r="I387" s="8">
        <f t="shared" ref="I387:I450" si="48">H387^2</f>
        <v>5.6877690657816338E-2</v>
      </c>
    </row>
    <row r="388" spans="1:9" x14ac:dyDescent="0.25">
      <c r="A388">
        <v>606</v>
      </c>
      <c r="B388">
        <v>62.027999999999999</v>
      </c>
      <c r="C388" s="8">
        <f t="shared" si="42"/>
        <v>0.62027999999999994</v>
      </c>
      <c r="D388" s="8">
        <f t="shared" si="43"/>
        <v>0.14418727840000004</v>
      </c>
      <c r="E388" s="8">
        <f t="shared" si="44"/>
        <v>1.2405599999999999</v>
      </c>
      <c r="F388" s="8">
        <f t="shared" si="45"/>
        <v>0.11622757335396922</v>
      </c>
      <c r="G388" s="8">
        <f t="shared" si="46"/>
        <v>2.051361386138614</v>
      </c>
      <c r="H388" s="8">
        <f t="shared" si="47"/>
        <v>0.23842475598292573</v>
      </c>
      <c r="I388" s="8">
        <f t="shared" si="48"/>
        <v>5.6846364265517681E-2</v>
      </c>
    </row>
    <row r="389" spans="1:9" x14ac:dyDescent="0.25">
      <c r="A389">
        <v>607</v>
      </c>
      <c r="B389">
        <v>62.094999999999999</v>
      </c>
      <c r="C389" s="8">
        <f t="shared" si="42"/>
        <v>0.62095</v>
      </c>
      <c r="D389" s="8">
        <f t="shared" si="43"/>
        <v>0.14367890250000001</v>
      </c>
      <c r="E389" s="8">
        <f t="shared" si="44"/>
        <v>1.2419</v>
      </c>
      <c r="F389" s="8">
        <f t="shared" si="45"/>
        <v>0.11569281141798858</v>
      </c>
      <c r="G389" s="8">
        <f t="shared" si="46"/>
        <v>2.047981878088962</v>
      </c>
      <c r="H389" s="8">
        <f t="shared" si="47"/>
        <v>0.23693678120920436</v>
      </c>
      <c r="I389" s="8">
        <f t="shared" si="48"/>
        <v>5.6139038289778377E-2</v>
      </c>
    </row>
    <row r="390" spans="1:9" x14ac:dyDescent="0.25">
      <c r="A390">
        <v>608</v>
      </c>
      <c r="B390">
        <v>62.145000000000003</v>
      </c>
      <c r="C390" s="8">
        <f t="shared" si="42"/>
        <v>0.62145000000000006</v>
      </c>
      <c r="D390" s="8">
        <f t="shared" si="43"/>
        <v>0.14330010249999994</v>
      </c>
      <c r="E390" s="8">
        <f t="shared" si="44"/>
        <v>1.2429000000000001</v>
      </c>
      <c r="F390" s="8">
        <f t="shared" si="45"/>
        <v>0.1152949573577922</v>
      </c>
      <c r="G390" s="8">
        <f t="shared" si="46"/>
        <v>2.0446134868421053</v>
      </c>
      <c r="H390" s="8">
        <f t="shared" si="47"/>
        <v>0.23573362477862736</v>
      </c>
      <c r="I390" s="8">
        <f t="shared" si="48"/>
        <v>5.5570341851270674E-2</v>
      </c>
    </row>
    <row r="391" spans="1:9" x14ac:dyDescent="0.25">
      <c r="A391">
        <v>609</v>
      </c>
      <c r="B391">
        <v>62.192999999999998</v>
      </c>
      <c r="C391" s="8">
        <f t="shared" si="42"/>
        <v>0.62192999999999998</v>
      </c>
      <c r="D391" s="8">
        <f t="shared" si="43"/>
        <v>0.14293692490000001</v>
      </c>
      <c r="E391" s="8">
        <f t="shared" si="44"/>
        <v>1.24386</v>
      </c>
      <c r="F391" s="8">
        <f t="shared" si="45"/>
        <v>0.11491399747560016</v>
      </c>
      <c r="G391" s="8">
        <f t="shared" si="46"/>
        <v>2.0412561576354684</v>
      </c>
      <c r="H391" s="8">
        <f t="shared" si="47"/>
        <v>0.2345689049455755</v>
      </c>
      <c r="I391" s="8">
        <f t="shared" si="48"/>
        <v>5.5022571167366432E-2</v>
      </c>
    </row>
    <row r="392" spans="1:9" x14ac:dyDescent="0.25">
      <c r="A392">
        <v>610</v>
      </c>
      <c r="B392">
        <v>62.133000000000003</v>
      </c>
      <c r="C392" s="8">
        <f t="shared" si="42"/>
        <v>0.62133000000000005</v>
      </c>
      <c r="D392" s="8">
        <f t="shared" si="43"/>
        <v>0.14339096889999997</v>
      </c>
      <c r="E392" s="8">
        <f t="shared" si="44"/>
        <v>1.2426600000000001</v>
      </c>
      <c r="F392" s="8">
        <f t="shared" si="45"/>
        <v>0.11539034723898731</v>
      </c>
      <c r="G392" s="8">
        <f t="shared" si="46"/>
        <v>2.0379098360655736</v>
      </c>
      <c r="H392" s="8">
        <f t="shared" si="47"/>
        <v>0.23515512362535423</v>
      </c>
      <c r="I392" s="8">
        <f t="shared" si="48"/>
        <v>5.5297932167255634E-2</v>
      </c>
    </row>
    <row r="393" spans="1:9" x14ac:dyDescent="0.25">
      <c r="A393">
        <v>611</v>
      </c>
      <c r="B393">
        <v>62.194000000000003</v>
      </c>
      <c r="C393" s="8">
        <f t="shared" si="42"/>
        <v>0.62194000000000005</v>
      </c>
      <c r="D393" s="8">
        <f t="shared" si="43"/>
        <v>0.14292936359999997</v>
      </c>
      <c r="E393" s="8">
        <f t="shared" si="44"/>
        <v>1.2438800000000001</v>
      </c>
      <c r="F393" s="8">
        <f t="shared" si="45"/>
        <v>0.11490607100363376</v>
      </c>
      <c r="G393" s="8">
        <f t="shared" si="46"/>
        <v>2.0345744680851063</v>
      </c>
      <c r="H393" s="8">
        <f t="shared" si="47"/>
        <v>0.2337849582919676</v>
      </c>
      <c r="I393" s="8">
        <f t="shared" si="48"/>
        <v>5.4655406723577035E-2</v>
      </c>
    </row>
    <row r="394" spans="1:9" x14ac:dyDescent="0.25">
      <c r="A394">
        <v>612</v>
      </c>
      <c r="B394">
        <v>62.244999999999997</v>
      </c>
      <c r="C394" s="8">
        <f t="shared" si="42"/>
        <v>0.62244999999999995</v>
      </c>
      <c r="D394" s="8">
        <f t="shared" si="43"/>
        <v>0.14254400250000004</v>
      </c>
      <c r="E394" s="8">
        <f t="shared" si="44"/>
        <v>1.2448999999999999</v>
      </c>
      <c r="F394" s="8">
        <f t="shared" si="45"/>
        <v>0.11450237167643992</v>
      </c>
      <c r="G394" s="8">
        <f t="shared" si="46"/>
        <v>2.03125</v>
      </c>
      <c r="H394" s="8">
        <f t="shared" si="47"/>
        <v>0.23258294246776859</v>
      </c>
      <c r="I394" s="8">
        <f t="shared" si="48"/>
        <v>5.4094825126965354E-2</v>
      </c>
    </row>
    <row r="395" spans="1:9" x14ac:dyDescent="0.25">
      <c r="A395">
        <v>613</v>
      </c>
      <c r="B395">
        <v>62.412999999999997</v>
      </c>
      <c r="C395" s="8">
        <f t="shared" si="42"/>
        <v>0.62412999999999996</v>
      </c>
      <c r="D395" s="8">
        <f t="shared" si="43"/>
        <v>0.14127825690000004</v>
      </c>
      <c r="E395" s="8">
        <f t="shared" si="44"/>
        <v>1.2482599999999999</v>
      </c>
      <c r="F395" s="8">
        <f t="shared" si="45"/>
        <v>0.11318015229199049</v>
      </c>
      <c r="G395" s="8">
        <f t="shared" si="46"/>
        <v>2.0279363784665581</v>
      </c>
      <c r="H395" s="8">
        <f t="shared" si="47"/>
        <v>0.22952214815331271</v>
      </c>
      <c r="I395" s="8">
        <f t="shared" si="48"/>
        <v>5.2680416492911226E-2</v>
      </c>
    </row>
    <row r="396" spans="1:9" x14ac:dyDescent="0.25">
      <c r="A396">
        <v>614</v>
      </c>
      <c r="B396">
        <v>62.533000000000001</v>
      </c>
      <c r="C396" s="8">
        <f t="shared" si="42"/>
        <v>0.62533000000000005</v>
      </c>
      <c r="D396" s="8">
        <f t="shared" si="43"/>
        <v>0.14037760889999995</v>
      </c>
      <c r="E396" s="8">
        <f t="shared" si="44"/>
        <v>1.2506600000000001</v>
      </c>
      <c r="F396" s="8">
        <f t="shared" si="45"/>
        <v>0.11224282290950373</v>
      </c>
      <c r="G396" s="8">
        <f t="shared" si="46"/>
        <v>2.0246335504885993</v>
      </c>
      <c r="H396" s="8">
        <f t="shared" si="47"/>
        <v>0.22725058506413162</v>
      </c>
      <c r="I396" s="8">
        <f t="shared" si="48"/>
        <v>5.1642828411990124E-2</v>
      </c>
    </row>
    <row r="397" spans="1:9" x14ac:dyDescent="0.25">
      <c r="A397">
        <v>615</v>
      </c>
      <c r="B397">
        <v>62.648000000000003</v>
      </c>
      <c r="C397" s="8">
        <f t="shared" si="42"/>
        <v>0.62648000000000004</v>
      </c>
      <c r="D397" s="8">
        <f t="shared" si="43"/>
        <v>0.13951719039999996</v>
      </c>
      <c r="E397" s="8">
        <f t="shared" si="44"/>
        <v>1.2529600000000001</v>
      </c>
      <c r="F397" s="8">
        <f t="shared" si="45"/>
        <v>0.11135007534159108</v>
      </c>
      <c r="G397" s="8">
        <f t="shared" si="46"/>
        <v>2.0213414634146343</v>
      </c>
      <c r="H397" s="8">
        <f t="shared" si="47"/>
        <v>0.22507652424230151</v>
      </c>
      <c r="I397" s="8">
        <f t="shared" si="48"/>
        <v>5.0659441764995337E-2</v>
      </c>
    </row>
    <row r="398" spans="1:9" x14ac:dyDescent="0.25">
      <c r="A398">
        <v>616</v>
      </c>
      <c r="B398">
        <v>62.780999999999999</v>
      </c>
      <c r="C398" s="8">
        <f t="shared" si="42"/>
        <v>0.62780999999999998</v>
      </c>
      <c r="D398" s="8">
        <f t="shared" si="43"/>
        <v>0.1385253961</v>
      </c>
      <c r="E398" s="8">
        <f t="shared" si="44"/>
        <v>1.25562</v>
      </c>
      <c r="F398" s="8">
        <f t="shared" si="45"/>
        <v>0.11032429883244932</v>
      </c>
      <c r="G398" s="8">
        <f t="shared" si="46"/>
        <v>2.0180600649350651</v>
      </c>
      <c r="H398" s="8">
        <f t="shared" si="47"/>
        <v>0.2226410616657282</v>
      </c>
      <c r="I398" s="8">
        <f t="shared" si="48"/>
        <v>4.9569042339642586E-2</v>
      </c>
    </row>
    <row r="399" spans="1:9" x14ac:dyDescent="0.25">
      <c r="A399">
        <v>617</v>
      </c>
      <c r="B399">
        <v>62.923000000000002</v>
      </c>
      <c r="C399" s="8">
        <f t="shared" si="42"/>
        <v>0.62923000000000007</v>
      </c>
      <c r="D399" s="8">
        <f t="shared" si="43"/>
        <v>0.13747039289999996</v>
      </c>
      <c r="E399" s="8">
        <f t="shared" si="44"/>
        <v>1.2584600000000001</v>
      </c>
      <c r="F399" s="8">
        <f t="shared" si="45"/>
        <v>0.10923699831540132</v>
      </c>
      <c r="G399" s="8">
        <f t="shared" si="46"/>
        <v>2.0147893030794166</v>
      </c>
      <c r="H399" s="8">
        <f t="shared" si="47"/>
        <v>0.22008953570637482</v>
      </c>
      <c r="I399" s="8">
        <f t="shared" si="48"/>
        <v>4.8439403727447636E-2</v>
      </c>
    </row>
    <row r="400" spans="1:9" x14ac:dyDescent="0.25">
      <c r="A400">
        <v>618</v>
      </c>
      <c r="B400">
        <v>62.969000000000001</v>
      </c>
      <c r="C400" s="8">
        <f t="shared" si="42"/>
        <v>0.62968999999999997</v>
      </c>
      <c r="D400" s="8">
        <f t="shared" si="43"/>
        <v>0.13712949610000003</v>
      </c>
      <c r="E400" s="8">
        <f t="shared" si="44"/>
        <v>1.2593799999999999</v>
      </c>
      <c r="F400" s="8">
        <f t="shared" si="45"/>
        <v>0.10888651249027302</v>
      </c>
      <c r="G400" s="8">
        <f t="shared" si="46"/>
        <v>2.0115291262135919</v>
      </c>
      <c r="H400" s="8">
        <f t="shared" si="47"/>
        <v>0.21902839132600424</v>
      </c>
      <c r="I400" s="8">
        <f t="shared" si="48"/>
        <v>4.7973436206857248E-2</v>
      </c>
    </row>
    <row r="401" spans="1:9" x14ac:dyDescent="0.25">
      <c r="A401">
        <v>619</v>
      </c>
      <c r="B401">
        <v>63.029000000000003</v>
      </c>
      <c r="C401" s="8">
        <f t="shared" si="42"/>
        <v>0.63029000000000002</v>
      </c>
      <c r="D401" s="8">
        <f t="shared" si="43"/>
        <v>0.13668548409999998</v>
      </c>
      <c r="E401" s="8">
        <f t="shared" si="44"/>
        <v>1.26058</v>
      </c>
      <c r="F401" s="8">
        <f t="shared" si="45"/>
        <v>0.10843063042409047</v>
      </c>
      <c r="G401" s="8">
        <f t="shared" si="46"/>
        <v>2.0082794830371569</v>
      </c>
      <c r="H401" s="8">
        <f t="shared" si="47"/>
        <v>0.21775901041348542</v>
      </c>
      <c r="I401" s="8">
        <f t="shared" si="48"/>
        <v>4.7418986616260449E-2</v>
      </c>
    </row>
    <row r="402" spans="1:9" x14ac:dyDescent="0.25">
      <c r="A402">
        <v>620</v>
      </c>
      <c r="B402">
        <v>63.075000000000003</v>
      </c>
      <c r="C402" s="8">
        <f t="shared" si="42"/>
        <v>0.63075000000000003</v>
      </c>
      <c r="D402" s="8">
        <f t="shared" si="43"/>
        <v>0.13634556249999999</v>
      </c>
      <c r="E402" s="8">
        <f t="shared" si="44"/>
        <v>1.2615000000000001</v>
      </c>
      <c r="F402" s="8">
        <f t="shared" si="45"/>
        <v>0.10808209472849781</v>
      </c>
      <c r="G402" s="8">
        <f t="shared" si="46"/>
        <v>2.0050403225806455</v>
      </c>
      <c r="H402" s="8">
        <f t="shared" si="47"/>
        <v>0.21670895807961912</v>
      </c>
      <c r="I402" s="8">
        <f t="shared" si="48"/>
        <v>4.6962772511954118E-2</v>
      </c>
    </row>
    <row r="403" spans="1:9" x14ac:dyDescent="0.25">
      <c r="A403">
        <v>621</v>
      </c>
      <c r="B403">
        <v>63.097000000000001</v>
      </c>
      <c r="C403" s="8">
        <f t="shared" si="42"/>
        <v>0.63097000000000003</v>
      </c>
      <c r="D403" s="8">
        <f t="shared" si="43"/>
        <v>0.13618314089999997</v>
      </c>
      <c r="E403" s="8">
        <f t="shared" si="44"/>
        <v>1.2619400000000001</v>
      </c>
      <c r="F403" s="8">
        <f t="shared" si="45"/>
        <v>0.10791570193511575</v>
      </c>
      <c r="G403" s="8">
        <f t="shared" si="46"/>
        <v>2.0018115942028984</v>
      </c>
      <c r="H403" s="8">
        <f t="shared" si="47"/>
        <v>0.21602690333025887</v>
      </c>
      <c r="I403" s="8">
        <f t="shared" si="48"/>
        <v>4.6667622962461013E-2</v>
      </c>
    </row>
    <row r="404" spans="1:9" x14ac:dyDescent="0.25">
      <c r="A404">
        <v>622</v>
      </c>
      <c r="B404">
        <v>63.154000000000003</v>
      </c>
      <c r="C404" s="8">
        <f t="shared" si="42"/>
        <v>0.63153999999999999</v>
      </c>
      <c r="D404" s="8">
        <f t="shared" si="43"/>
        <v>0.1357627716</v>
      </c>
      <c r="E404" s="8">
        <f t="shared" si="44"/>
        <v>1.26308</v>
      </c>
      <c r="F404" s="8">
        <f t="shared" si="45"/>
        <v>0.10748548912182918</v>
      </c>
      <c r="G404" s="8">
        <f t="shared" si="46"/>
        <v>1.9985932475884245</v>
      </c>
      <c r="H404" s="8">
        <f t="shared" si="47"/>
        <v>0.21481977277262684</v>
      </c>
      <c r="I404" s="8">
        <f t="shared" si="48"/>
        <v>4.6147534774083031E-2</v>
      </c>
    </row>
    <row r="405" spans="1:9" x14ac:dyDescent="0.25">
      <c r="A405">
        <v>623</v>
      </c>
      <c r="B405">
        <v>63.171999999999997</v>
      </c>
      <c r="C405" s="8">
        <f t="shared" si="42"/>
        <v>0.63171999999999995</v>
      </c>
      <c r="D405" s="8">
        <f t="shared" si="43"/>
        <v>0.13563015840000003</v>
      </c>
      <c r="E405" s="8">
        <f t="shared" si="44"/>
        <v>1.2634399999999999</v>
      </c>
      <c r="F405" s="8">
        <f t="shared" si="45"/>
        <v>0.10734990058886852</v>
      </c>
      <c r="G405" s="8">
        <f t="shared" si="46"/>
        <v>1.9953852327447836</v>
      </c>
      <c r="H405" s="8">
        <f t="shared" si="47"/>
        <v>0.21420440637164881</v>
      </c>
      <c r="I405" s="8">
        <f t="shared" si="48"/>
        <v>4.588352770903046E-2</v>
      </c>
    </row>
    <row r="406" spans="1:9" x14ac:dyDescent="0.25">
      <c r="A406">
        <v>624</v>
      </c>
      <c r="B406">
        <v>63.277999999999999</v>
      </c>
      <c r="C406" s="8">
        <f t="shared" si="42"/>
        <v>0.63278000000000001</v>
      </c>
      <c r="D406" s="8">
        <f t="shared" si="43"/>
        <v>0.1348505284</v>
      </c>
      <c r="E406" s="8">
        <f t="shared" si="44"/>
        <v>1.26556</v>
      </c>
      <c r="F406" s="8">
        <f t="shared" si="45"/>
        <v>0.10655403805430007</v>
      </c>
      <c r="G406" s="8">
        <f t="shared" si="46"/>
        <v>1.9921874999999998</v>
      </c>
      <c r="H406" s="8">
        <f t="shared" si="47"/>
        <v>0.2122756226863009</v>
      </c>
      <c r="I406" s="8">
        <f t="shared" si="48"/>
        <v>4.5060939986856785E-2</v>
      </c>
    </row>
    <row r="407" spans="1:9" x14ac:dyDescent="0.25">
      <c r="A407">
        <v>625</v>
      </c>
      <c r="B407">
        <v>63.366999999999997</v>
      </c>
      <c r="C407" s="8">
        <f t="shared" si="42"/>
        <v>0.63366999999999996</v>
      </c>
      <c r="D407" s="8">
        <f t="shared" si="43"/>
        <v>0.13419766890000004</v>
      </c>
      <c r="E407" s="8">
        <f t="shared" si="44"/>
        <v>1.2673399999999999</v>
      </c>
      <c r="F407" s="8">
        <f t="shared" si="45"/>
        <v>0.10588923958842934</v>
      </c>
      <c r="G407" s="8">
        <f t="shared" si="46"/>
        <v>1.9890000000000001</v>
      </c>
      <c r="H407" s="8">
        <f t="shared" si="47"/>
        <v>0.21061369754138598</v>
      </c>
      <c r="I407" s="8">
        <f t="shared" si="48"/>
        <v>4.4358129592054416E-2</v>
      </c>
    </row>
    <row r="408" spans="1:9" x14ac:dyDescent="0.25">
      <c r="A408">
        <v>626</v>
      </c>
      <c r="B408">
        <v>63.508000000000003</v>
      </c>
      <c r="C408" s="8">
        <f t="shared" si="42"/>
        <v>0.63507999999999998</v>
      </c>
      <c r="D408" s="8">
        <f t="shared" si="43"/>
        <v>0.13316660640000003</v>
      </c>
      <c r="E408" s="8">
        <f t="shared" si="44"/>
        <v>1.27016</v>
      </c>
      <c r="F408" s="8">
        <f t="shared" si="45"/>
        <v>0.10484238710083771</v>
      </c>
      <c r="G408" s="8">
        <f t="shared" si="46"/>
        <v>1.9858226837060704</v>
      </c>
      <c r="H408" s="8">
        <f t="shared" si="47"/>
        <v>0.20819839051873623</v>
      </c>
      <c r="I408" s="8">
        <f t="shared" si="48"/>
        <v>4.3346569814592194E-2</v>
      </c>
    </row>
    <row r="409" spans="1:9" x14ac:dyDescent="0.25">
      <c r="A409">
        <v>627</v>
      </c>
      <c r="B409">
        <v>63.465000000000003</v>
      </c>
      <c r="C409" s="8">
        <f t="shared" si="42"/>
        <v>0.63465000000000005</v>
      </c>
      <c r="D409" s="8">
        <f t="shared" si="43"/>
        <v>0.13348062249999998</v>
      </c>
      <c r="E409" s="8">
        <f t="shared" si="44"/>
        <v>1.2693000000000001</v>
      </c>
      <c r="F409" s="8">
        <f t="shared" si="45"/>
        <v>0.10516081501615061</v>
      </c>
      <c r="G409" s="8">
        <f t="shared" si="46"/>
        <v>1.9826555023923447</v>
      </c>
      <c r="H409" s="8">
        <f t="shared" si="47"/>
        <v>0.20849766852783452</v>
      </c>
      <c r="I409" s="8">
        <f t="shared" si="48"/>
        <v>4.3471277781542757E-2</v>
      </c>
    </row>
    <row r="410" spans="1:9" x14ac:dyDescent="0.25">
      <c r="A410">
        <v>628</v>
      </c>
      <c r="B410">
        <v>63.473999999999997</v>
      </c>
      <c r="C410" s="8">
        <f t="shared" si="42"/>
        <v>0.63473999999999997</v>
      </c>
      <c r="D410" s="8">
        <f t="shared" si="43"/>
        <v>0.13341486760000001</v>
      </c>
      <c r="E410" s="8">
        <f t="shared" si="44"/>
        <v>1.2694799999999999</v>
      </c>
      <c r="F410" s="8">
        <f t="shared" si="45"/>
        <v>0.10509410750858621</v>
      </c>
      <c r="G410" s="8">
        <f t="shared" si="46"/>
        <v>1.9794984076433122</v>
      </c>
      <c r="H410" s="8">
        <f t="shared" si="47"/>
        <v>0.20803361846594146</v>
      </c>
      <c r="I410" s="8">
        <f t="shared" si="48"/>
        <v>4.3277986412032898E-2</v>
      </c>
    </row>
    <row r="411" spans="1:9" x14ac:dyDescent="0.25">
      <c r="A411">
        <v>629</v>
      </c>
      <c r="B411">
        <v>63.442999999999998</v>
      </c>
      <c r="C411" s="8">
        <f t="shared" si="42"/>
        <v>0.63442999999999994</v>
      </c>
      <c r="D411" s="8">
        <f t="shared" si="43"/>
        <v>0.13364142490000006</v>
      </c>
      <c r="E411" s="8">
        <f t="shared" si="44"/>
        <v>1.2688599999999999</v>
      </c>
      <c r="F411" s="8">
        <f t="shared" si="45"/>
        <v>0.10532401123843456</v>
      </c>
      <c r="G411" s="8">
        <f t="shared" si="46"/>
        <v>1.9763513513513515</v>
      </c>
      <c r="H411" s="8">
        <f t="shared" si="47"/>
        <v>0.20815725194082507</v>
      </c>
      <c r="I411" s="8">
        <f t="shared" si="48"/>
        <v>4.3329441535556124E-2</v>
      </c>
    </row>
    <row r="412" spans="1:9" x14ac:dyDescent="0.25">
      <c r="A412">
        <v>630</v>
      </c>
      <c r="B412">
        <v>63.476999999999997</v>
      </c>
      <c r="C412" s="8">
        <f t="shared" si="42"/>
        <v>0.63476999999999995</v>
      </c>
      <c r="D412" s="8">
        <f t="shared" si="43"/>
        <v>0.13339295290000003</v>
      </c>
      <c r="E412" s="8">
        <f t="shared" si="44"/>
        <v>1.2695399999999999</v>
      </c>
      <c r="F412" s="8">
        <f t="shared" si="45"/>
        <v>0.10507187871197445</v>
      </c>
      <c r="G412" s="8">
        <f t="shared" si="46"/>
        <v>1.9732142857142858</v>
      </c>
      <c r="H412" s="8">
        <f t="shared" si="47"/>
        <v>0.20732933210130672</v>
      </c>
      <c r="I412" s="8">
        <f t="shared" si="48"/>
        <v>4.2985451949573934E-2</v>
      </c>
    </row>
    <row r="413" spans="1:9" x14ac:dyDescent="0.25">
      <c r="A413">
        <v>631</v>
      </c>
      <c r="B413">
        <v>63.512</v>
      </c>
      <c r="C413" s="8">
        <f t="shared" si="42"/>
        <v>0.63512000000000002</v>
      </c>
      <c r="D413" s="8">
        <f t="shared" si="43"/>
        <v>0.13313741439999999</v>
      </c>
      <c r="E413" s="8">
        <f t="shared" si="44"/>
        <v>1.27024</v>
      </c>
      <c r="F413" s="8">
        <f t="shared" si="45"/>
        <v>0.10481280261997732</v>
      </c>
      <c r="G413" s="8">
        <f t="shared" si="46"/>
        <v>1.9700871632329635</v>
      </c>
      <c r="H413" s="8">
        <f t="shared" si="47"/>
        <v>0.20649035698408763</v>
      </c>
      <c r="I413" s="8">
        <f t="shared" si="48"/>
        <v>4.2638267527415945E-2</v>
      </c>
    </row>
    <row r="414" spans="1:9" x14ac:dyDescent="0.25">
      <c r="A414">
        <v>632</v>
      </c>
      <c r="B414">
        <v>63.712000000000003</v>
      </c>
      <c r="C414" s="8">
        <f t="shared" si="42"/>
        <v>0.63712000000000002</v>
      </c>
      <c r="D414" s="8">
        <f t="shared" si="43"/>
        <v>0.1316818944</v>
      </c>
      <c r="E414" s="8">
        <f t="shared" si="44"/>
        <v>1.27424</v>
      </c>
      <c r="F414" s="8">
        <f t="shared" si="45"/>
        <v>0.10334151682571571</v>
      </c>
      <c r="G414" s="8">
        <f t="shared" si="46"/>
        <v>1.9669699367088607</v>
      </c>
      <c r="H414" s="8">
        <f t="shared" si="47"/>
        <v>0.20326965681007569</v>
      </c>
      <c r="I414" s="8">
        <f t="shared" si="48"/>
        <v>4.131855337968595E-2</v>
      </c>
    </row>
    <row r="415" spans="1:9" x14ac:dyDescent="0.25">
      <c r="A415">
        <v>633</v>
      </c>
      <c r="B415">
        <v>63.832999999999998</v>
      </c>
      <c r="C415" s="8">
        <f t="shared" si="42"/>
        <v>0.63832999999999995</v>
      </c>
      <c r="D415" s="8">
        <f t="shared" si="43"/>
        <v>0.13080518890000004</v>
      </c>
      <c r="E415" s="8">
        <f t="shared" si="44"/>
        <v>1.2766599999999999</v>
      </c>
      <c r="F415" s="8">
        <f t="shared" si="45"/>
        <v>0.1024589075399872</v>
      </c>
      <c r="G415" s="8">
        <f t="shared" si="46"/>
        <v>1.9638625592417063</v>
      </c>
      <c r="H415" s="8">
        <f t="shared" si="47"/>
        <v>0.20121521237858861</v>
      </c>
      <c r="I415" s="8">
        <f t="shared" si="48"/>
        <v>4.0487561692560521E-2</v>
      </c>
    </row>
    <row r="416" spans="1:9" x14ac:dyDescent="0.25">
      <c r="A416">
        <v>634</v>
      </c>
      <c r="B416">
        <v>63.875</v>
      </c>
      <c r="C416" s="8">
        <f t="shared" si="42"/>
        <v>0.63875000000000004</v>
      </c>
      <c r="D416" s="8">
        <f t="shared" si="43"/>
        <v>0.13050156249999997</v>
      </c>
      <c r="E416" s="8">
        <f t="shared" si="44"/>
        <v>1.2775000000000001</v>
      </c>
      <c r="F416" s="8">
        <f t="shared" si="45"/>
        <v>0.10215386497064577</v>
      </c>
      <c r="G416" s="8">
        <f t="shared" si="46"/>
        <v>1.9607649842271291</v>
      </c>
      <c r="H416" s="8">
        <f t="shared" si="47"/>
        <v>0.20029972143790853</v>
      </c>
      <c r="I416" s="8">
        <f t="shared" si="48"/>
        <v>4.0119978408103753E-2</v>
      </c>
    </row>
    <row r="417" spans="1:9" x14ac:dyDescent="0.25">
      <c r="A417">
        <v>635</v>
      </c>
      <c r="B417">
        <v>63.972999999999999</v>
      </c>
      <c r="C417" s="8">
        <f t="shared" si="42"/>
        <v>0.63973000000000002</v>
      </c>
      <c r="D417" s="8">
        <f t="shared" si="43"/>
        <v>0.12979447289999999</v>
      </c>
      <c r="E417" s="8">
        <f t="shared" si="44"/>
        <v>1.27946</v>
      </c>
      <c r="F417" s="8">
        <f t="shared" si="45"/>
        <v>0.10144472894814999</v>
      </c>
      <c r="G417" s="8">
        <f t="shared" si="46"/>
        <v>1.9576771653543306</v>
      </c>
      <c r="H417" s="8">
        <f t="shared" si="47"/>
        <v>0.19859602940735266</v>
      </c>
      <c r="I417" s="8">
        <f t="shared" si="48"/>
        <v>3.9440382896366082E-2</v>
      </c>
    </row>
    <row r="418" spans="1:9" x14ac:dyDescent="0.25">
      <c r="A418">
        <v>636</v>
      </c>
      <c r="B418">
        <v>64.066000000000003</v>
      </c>
      <c r="C418" s="8">
        <f t="shared" si="42"/>
        <v>0.64066000000000001</v>
      </c>
      <c r="D418" s="8">
        <f t="shared" si="43"/>
        <v>0.1291252356</v>
      </c>
      <c r="E418" s="8">
        <f t="shared" si="44"/>
        <v>1.28132</v>
      </c>
      <c r="F418" s="8">
        <f t="shared" si="45"/>
        <v>0.10077516592264227</v>
      </c>
      <c r="G418" s="8">
        <f t="shared" si="46"/>
        <v>1.9545990566037736</v>
      </c>
      <c r="H418" s="8">
        <f t="shared" si="47"/>
        <v>0.19697504424148535</v>
      </c>
      <c r="I418" s="8">
        <f t="shared" si="48"/>
        <v>3.8799168053935108E-2</v>
      </c>
    </row>
    <row r="419" spans="1:9" x14ac:dyDescent="0.25">
      <c r="A419">
        <v>637</v>
      </c>
      <c r="B419">
        <v>64.004000000000005</v>
      </c>
      <c r="C419" s="8">
        <f t="shared" si="42"/>
        <v>0.64004000000000005</v>
      </c>
      <c r="D419" s="8">
        <f t="shared" si="43"/>
        <v>0.12957120159999996</v>
      </c>
      <c r="E419" s="8">
        <f t="shared" si="44"/>
        <v>1.2800800000000001</v>
      </c>
      <c r="F419" s="8">
        <f t="shared" si="45"/>
        <v>0.10122117492656706</v>
      </c>
      <c r="G419" s="8">
        <f t="shared" si="46"/>
        <v>1.9515306122448981</v>
      </c>
      <c r="H419" s="8">
        <f t="shared" si="47"/>
        <v>0.19753622147659133</v>
      </c>
      <c r="I419" s="8">
        <f t="shared" si="48"/>
        <v>3.902055879524894E-2</v>
      </c>
    </row>
    <row r="420" spans="1:9" x14ac:dyDescent="0.25">
      <c r="A420">
        <v>638</v>
      </c>
      <c r="B420">
        <v>64.072999999999993</v>
      </c>
      <c r="C420" s="8">
        <f t="shared" si="42"/>
        <v>0.64072999999999991</v>
      </c>
      <c r="D420" s="8">
        <f t="shared" si="43"/>
        <v>0.12907493290000008</v>
      </c>
      <c r="E420" s="8">
        <f t="shared" si="44"/>
        <v>1.2814599999999998</v>
      </c>
      <c r="F420" s="8">
        <f t="shared" si="45"/>
        <v>0.10072490198679639</v>
      </c>
      <c r="G420" s="8">
        <f t="shared" si="46"/>
        <v>1.9484717868338557</v>
      </c>
      <c r="H420" s="8">
        <f t="shared" si="47"/>
        <v>0.19625962975287814</v>
      </c>
      <c r="I420" s="8">
        <f t="shared" si="48"/>
        <v>3.8517842270736811E-2</v>
      </c>
    </row>
    <row r="421" spans="1:9" x14ac:dyDescent="0.25">
      <c r="A421">
        <v>639</v>
      </c>
      <c r="B421">
        <v>64.093999999999994</v>
      </c>
      <c r="C421" s="8">
        <f t="shared" si="42"/>
        <v>0.64093999999999995</v>
      </c>
      <c r="D421" s="8">
        <f t="shared" si="43"/>
        <v>0.12892408360000004</v>
      </c>
      <c r="E421" s="8">
        <f t="shared" si="44"/>
        <v>1.2818799999999999</v>
      </c>
      <c r="F421" s="8">
        <f t="shared" si="45"/>
        <v>0.10057422192404909</v>
      </c>
      <c r="G421" s="8">
        <f t="shared" si="46"/>
        <v>1.9454225352112677</v>
      </c>
      <c r="H421" s="8">
        <f t="shared" si="47"/>
        <v>0.19565935779238425</v>
      </c>
      <c r="I421" s="8">
        <f t="shared" si="48"/>
        <v>3.8282584291728233E-2</v>
      </c>
    </row>
    <row r="422" spans="1:9" x14ac:dyDescent="0.25">
      <c r="A422">
        <v>640</v>
      </c>
      <c r="B422">
        <v>64.102999999999994</v>
      </c>
      <c r="C422" s="8">
        <f t="shared" si="42"/>
        <v>0.64102999999999999</v>
      </c>
      <c r="D422" s="8">
        <f t="shared" si="43"/>
        <v>0.1288594609</v>
      </c>
      <c r="E422" s="8">
        <f t="shared" si="44"/>
        <v>1.28206</v>
      </c>
      <c r="F422" s="8">
        <f t="shared" si="45"/>
        <v>0.10050969603606695</v>
      </c>
      <c r="G422" s="8">
        <f t="shared" si="46"/>
        <v>1.9423828125000002</v>
      </c>
      <c r="H422" s="8">
        <f t="shared" si="47"/>
        <v>0.19522830607005584</v>
      </c>
      <c r="I422" s="8">
        <f t="shared" si="48"/>
        <v>3.8114091490983402E-2</v>
      </c>
    </row>
    <row r="423" spans="1:9" x14ac:dyDescent="0.25">
      <c r="A423">
        <v>641</v>
      </c>
      <c r="B423">
        <v>64.084999999999994</v>
      </c>
      <c r="C423" s="8">
        <f t="shared" si="42"/>
        <v>0.64084999999999992</v>
      </c>
      <c r="D423" s="8">
        <f t="shared" si="43"/>
        <v>0.12898872250000007</v>
      </c>
      <c r="E423" s="8">
        <f t="shared" si="44"/>
        <v>1.2816999999999998</v>
      </c>
      <c r="F423" s="8">
        <f t="shared" si="45"/>
        <v>0.10063877857532971</v>
      </c>
      <c r="G423" s="8">
        <f t="shared" si="46"/>
        <v>1.939352574102964</v>
      </c>
      <c r="H423" s="8">
        <f t="shared" si="47"/>
        <v>0.19517407428464389</v>
      </c>
      <c r="I423" s="8">
        <f t="shared" si="48"/>
        <v>3.8092919272867697E-2</v>
      </c>
    </row>
    <row r="424" spans="1:9" x14ac:dyDescent="0.25">
      <c r="A424">
        <v>642</v>
      </c>
      <c r="B424">
        <v>64.137</v>
      </c>
      <c r="C424" s="8">
        <f t="shared" si="42"/>
        <v>0.64137</v>
      </c>
      <c r="D424" s="8">
        <f t="shared" si="43"/>
        <v>0.1286154769</v>
      </c>
      <c r="E424" s="8">
        <f t="shared" si="44"/>
        <v>1.28274</v>
      </c>
      <c r="F424" s="8">
        <f t="shared" si="45"/>
        <v>0.10026620897453888</v>
      </c>
      <c r="G424" s="8">
        <f t="shared" si="46"/>
        <v>1.9363317757009346</v>
      </c>
      <c r="H424" s="8">
        <f t="shared" si="47"/>
        <v>0.19414864646646984</v>
      </c>
      <c r="I424" s="8">
        <f t="shared" si="48"/>
        <v>3.7693696924762293E-2</v>
      </c>
    </row>
    <row r="425" spans="1:9" x14ac:dyDescent="0.25">
      <c r="A425">
        <v>643</v>
      </c>
      <c r="B425">
        <v>64.201999999999998</v>
      </c>
      <c r="C425" s="8">
        <f t="shared" si="42"/>
        <v>0.64202000000000004</v>
      </c>
      <c r="D425" s="8">
        <f t="shared" si="43"/>
        <v>0.12814968039999997</v>
      </c>
      <c r="E425" s="8">
        <f t="shared" si="44"/>
        <v>1.2840400000000001</v>
      </c>
      <c r="F425" s="8">
        <f t="shared" si="45"/>
        <v>9.9801937945858357E-2</v>
      </c>
      <c r="G425" s="8">
        <f t="shared" si="46"/>
        <v>1.9333203732503887</v>
      </c>
      <c r="H425" s="8">
        <f t="shared" si="47"/>
        <v>0.19294911992059902</v>
      </c>
      <c r="I425" s="8">
        <f t="shared" si="48"/>
        <v>3.72293628781337E-2</v>
      </c>
    </row>
    <row r="426" spans="1:9" x14ac:dyDescent="0.25">
      <c r="A426">
        <v>644</v>
      </c>
      <c r="B426">
        <v>64.361000000000004</v>
      </c>
      <c r="C426" s="8">
        <f t="shared" si="42"/>
        <v>0.64361000000000002</v>
      </c>
      <c r="D426" s="8">
        <f t="shared" si="43"/>
        <v>0.1270138321</v>
      </c>
      <c r="E426" s="8">
        <f t="shared" si="44"/>
        <v>1.28722</v>
      </c>
      <c r="F426" s="8">
        <f t="shared" si="45"/>
        <v>9.8672979055639279E-2</v>
      </c>
      <c r="G426" s="8">
        <f t="shared" si="46"/>
        <v>1.9303183229813665</v>
      </c>
      <c r="H426" s="8">
        <f t="shared" si="47"/>
        <v>0.19047025945425711</v>
      </c>
      <c r="I426" s="8">
        <f t="shared" si="48"/>
        <v>3.6278919736572018E-2</v>
      </c>
    </row>
    <row r="427" spans="1:9" x14ac:dyDescent="0.25">
      <c r="A427">
        <v>645</v>
      </c>
      <c r="B427">
        <v>64.373000000000005</v>
      </c>
      <c r="C427" s="8">
        <f t="shared" si="42"/>
        <v>0.64373000000000002</v>
      </c>
      <c r="D427" s="8">
        <f t="shared" si="43"/>
        <v>0.12692831289999998</v>
      </c>
      <c r="E427" s="8">
        <f t="shared" si="44"/>
        <v>1.28746</v>
      </c>
      <c r="F427" s="8">
        <f t="shared" si="45"/>
        <v>9.8588160331194732E-2</v>
      </c>
      <c r="G427" s="8">
        <f t="shared" si="46"/>
        <v>1.9273255813953489</v>
      </c>
      <c r="H427" s="8">
        <f t="shared" si="47"/>
        <v>0.19001148342901777</v>
      </c>
      <c r="I427" s="8">
        <f t="shared" si="48"/>
        <v>3.6104363834895896E-2</v>
      </c>
    </row>
    <row r="428" spans="1:9" x14ac:dyDescent="0.25">
      <c r="A428">
        <v>646</v>
      </c>
      <c r="B428">
        <v>64.396000000000001</v>
      </c>
      <c r="C428" s="8">
        <f t="shared" si="42"/>
        <v>0.64395999999999998</v>
      </c>
      <c r="D428" s="8">
        <f t="shared" si="43"/>
        <v>0.12676448160000001</v>
      </c>
      <c r="E428" s="8">
        <f t="shared" si="44"/>
        <v>1.28792</v>
      </c>
      <c r="F428" s="8">
        <f t="shared" si="45"/>
        <v>9.8425741971551031E-2</v>
      </c>
      <c r="G428" s="8">
        <f t="shared" si="46"/>
        <v>1.924342105263158</v>
      </c>
      <c r="H428" s="8">
        <f t="shared" si="47"/>
        <v>0.18940479951762287</v>
      </c>
      <c r="I428" s="8">
        <f t="shared" si="48"/>
        <v>3.5874178080310917E-2</v>
      </c>
    </row>
    <row r="429" spans="1:9" x14ac:dyDescent="0.25">
      <c r="A429">
        <v>647</v>
      </c>
      <c r="B429">
        <v>64.385000000000005</v>
      </c>
      <c r="C429" s="8">
        <f t="shared" si="42"/>
        <v>0.64385000000000003</v>
      </c>
      <c r="D429" s="8">
        <f t="shared" si="43"/>
        <v>0.12684282249999998</v>
      </c>
      <c r="E429" s="8">
        <f t="shared" si="44"/>
        <v>1.2877000000000001</v>
      </c>
      <c r="F429" s="8">
        <f t="shared" si="45"/>
        <v>9.850339558903469E-2</v>
      </c>
      <c r="G429" s="8">
        <f t="shared" si="46"/>
        <v>1.9213678516228749</v>
      </c>
      <c r="H429" s="8">
        <f t="shared" si="47"/>
        <v>0.18926125756046175</v>
      </c>
      <c r="I429" s="8">
        <f t="shared" si="48"/>
        <v>3.5819823613367441E-2</v>
      </c>
    </row>
    <row r="430" spans="1:9" x14ac:dyDescent="0.25">
      <c r="A430">
        <v>648</v>
      </c>
      <c r="B430">
        <v>64.287000000000006</v>
      </c>
      <c r="C430" s="8">
        <f t="shared" si="42"/>
        <v>0.64287000000000005</v>
      </c>
      <c r="D430" s="8">
        <f t="shared" si="43"/>
        <v>0.12754183689999996</v>
      </c>
      <c r="E430" s="8">
        <f t="shared" si="44"/>
        <v>1.2857400000000001</v>
      </c>
      <c r="F430" s="8">
        <f t="shared" si="45"/>
        <v>9.9197222533327065E-2</v>
      </c>
      <c r="G430" s="8">
        <f t="shared" si="46"/>
        <v>1.9184027777777779</v>
      </c>
      <c r="H430" s="8">
        <f t="shared" si="47"/>
        <v>0.19030022725577503</v>
      </c>
      <c r="I430" s="8">
        <f t="shared" si="48"/>
        <v>3.621417649359962E-2</v>
      </c>
    </row>
    <row r="431" spans="1:9" x14ac:dyDescent="0.25">
      <c r="A431">
        <v>649</v>
      </c>
      <c r="B431">
        <v>64.272000000000006</v>
      </c>
      <c r="C431" s="8">
        <f t="shared" si="42"/>
        <v>0.64272000000000007</v>
      </c>
      <c r="D431" s="8">
        <f t="shared" si="43"/>
        <v>0.12764899839999996</v>
      </c>
      <c r="E431" s="8">
        <f t="shared" si="44"/>
        <v>1.2854400000000001</v>
      </c>
      <c r="F431" s="8">
        <f t="shared" si="45"/>
        <v>9.930373910878762E-2</v>
      </c>
      <c r="G431" s="8">
        <f t="shared" si="46"/>
        <v>1.9154468412942991</v>
      </c>
      <c r="H431" s="8">
        <f t="shared" si="47"/>
        <v>0.19021103340464041</v>
      </c>
      <c r="I431" s="8">
        <f t="shared" si="48"/>
        <v>3.6180237228861226E-2</v>
      </c>
    </row>
    <row r="432" spans="1:9" x14ac:dyDescent="0.25">
      <c r="A432">
        <v>650</v>
      </c>
      <c r="B432">
        <v>64.334000000000003</v>
      </c>
      <c r="C432" s="8">
        <f t="shared" si="42"/>
        <v>0.64334000000000002</v>
      </c>
      <c r="D432" s="8">
        <f t="shared" si="43"/>
        <v>0.12720635559999999</v>
      </c>
      <c r="E432" s="8">
        <f t="shared" si="44"/>
        <v>1.28668</v>
      </c>
      <c r="F432" s="8">
        <f t="shared" si="45"/>
        <v>9.8864018714831955E-2</v>
      </c>
      <c r="G432" s="8">
        <f t="shared" si="46"/>
        <v>1.9125000000000001</v>
      </c>
      <c r="H432" s="8">
        <f t="shared" si="47"/>
        <v>0.18907743579211611</v>
      </c>
      <c r="I432" s="8">
        <f t="shared" si="48"/>
        <v>3.5750276725721793E-2</v>
      </c>
    </row>
    <row r="433" spans="1:9" x14ac:dyDescent="0.25">
      <c r="A433">
        <v>651</v>
      </c>
      <c r="B433">
        <v>64.427999999999997</v>
      </c>
      <c r="C433" s="8">
        <f t="shared" si="42"/>
        <v>0.64427999999999996</v>
      </c>
      <c r="D433" s="8">
        <f t="shared" si="43"/>
        <v>0.12653671840000003</v>
      </c>
      <c r="E433" s="8">
        <f t="shared" si="44"/>
        <v>1.2885599999999999</v>
      </c>
      <c r="F433" s="8">
        <f t="shared" si="45"/>
        <v>9.8200098093996421E-2</v>
      </c>
      <c r="G433" s="8">
        <f t="shared" si="46"/>
        <v>1.9095622119815669</v>
      </c>
      <c r="H433" s="8">
        <f t="shared" si="47"/>
        <v>0.18751919653317867</v>
      </c>
      <c r="I433" s="8">
        <f t="shared" si="48"/>
        <v>3.5163449068448885E-2</v>
      </c>
    </row>
    <row r="434" spans="1:9" x14ac:dyDescent="0.25">
      <c r="A434">
        <v>652</v>
      </c>
      <c r="B434">
        <v>64.545000000000002</v>
      </c>
      <c r="C434" s="8">
        <f t="shared" si="42"/>
        <v>0.64544999999999997</v>
      </c>
      <c r="D434" s="8">
        <f t="shared" si="43"/>
        <v>0.12570570250000002</v>
      </c>
      <c r="E434" s="8">
        <f t="shared" si="44"/>
        <v>1.2908999999999999</v>
      </c>
      <c r="F434" s="8">
        <f t="shared" si="45"/>
        <v>9.7378342629173456E-2</v>
      </c>
      <c r="G434" s="8">
        <f t="shared" si="46"/>
        <v>1.9066334355828221</v>
      </c>
      <c r="H434" s="8">
        <f t="shared" si="47"/>
        <v>0.18566480395842216</v>
      </c>
      <c r="I434" s="8">
        <f t="shared" si="48"/>
        <v>3.4471419428919334E-2</v>
      </c>
    </row>
    <row r="435" spans="1:9" x14ac:dyDescent="0.25">
      <c r="A435">
        <v>653</v>
      </c>
      <c r="B435">
        <v>64.64</v>
      </c>
      <c r="C435" s="8">
        <f t="shared" si="42"/>
        <v>0.64639999999999997</v>
      </c>
      <c r="D435" s="8">
        <f t="shared" si="43"/>
        <v>0.12503296000000003</v>
      </c>
      <c r="E435" s="8">
        <f t="shared" si="44"/>
        <v>1.2927999999999999</v>
      </c>
      <c r="F435" s="8">
        <f t="shared" si="45"/>
        <v>9.6714851485148537E-2</v>
      </c>
      <c r="G435" s="8">
        <f t="shared" si="46"/>
        <v>1.9037136294027566</v>
      </c>
      <c r="H435" s="8">
        <f t="shared" si="47"/>
        <v>0.18411738093794069</v>
      </c>
      <c r="I435" s="8">
        <f t="shared" si="48"/>
        <v>3.3899209963446766E-2</v>
      </c>
    </row>
    <row r="436" spans="1:9" x14ac:dyDescent="0.25">
      <c r="A436">
        <v>654</v>
      </c>
      <c r="B436">
        <v>64.760999999999996</v>
      </c>
      <c r="C436" s="8">
        <f t="shared" si="42"/>
        <v>0.64760999999999991</v>
      </c>
      <c r="D436" s="8">
        <f t="shared" si="43"/>
        <v>0.12417871210000006</v>
      </c>
      <c r="E436" s="8">
        <f t="shared" si="44"/>
        <v>1.2952199999999998</v>
      </c>
      <c r="F436" s="8">
        <f t="shared" si="45"/>
        <v>9.5874609796019264E-2</v>
      </c>
      <c r="G436" s="8">
        <f t="shared" si="46"/>
        <v>1.900802752293578</v>
      </c>
      <c r="H436" s="8">
        <f t="shared" si="47"/>
        <v>0.18223872217534626</v>
      </c>
      <c r="I436" s="8">
        <f t="shared" si="48"/>
        <v>3.321095186010304E-2</v>
      </c>
    </row>
    <row r="437" spans="1:9" x14ac:dyDescent="0.25">
      <c r="A437">
        <v>655</v>
      </c>
      <c r="B437">
        <v>64.855000000000004</v>
      </c>
      <c r="C437" s="8">
        <f t="shared" si="42"/>
        <v>0.64855000000000007</v>
      </c>
      <c r="D437" s="8">
        <f t="shared" si="43"/>
        <v>0.12351710249999995</v>
      </c>
      <c r="E437" s="8">
        <f t="shared" si="44"/>
        <v>1.2971000000000001</v>
      </c>
      <c r="F437" s="8">
        <f t="shared" si="45"/>
        <v>9.5225582067689413E-2</v>
      </c>
      <c r="G437" s="8">
        <f t="shared" si="46"/>
        <v>1.8979007633587783</v>
      </c>
      <c r="H437" s="8">
        <f t="shared" si="47"/>
        <v>0.18072870489755172</v>
      </c>
      <c r="I437" s="8">
        <f t="shared" si="48"/>
        <v>3.2662864773946337E-2</v>
      </c>
    </row>
    <row r="438" spans="1:9" x14ac:dyDescent="0.25">
      <c r="A438">
        <v>656</v>
      </c>
      <c r="B438">
        <v>64.846999999999994</v>
      </c>
      <c r="C438" s="8">
        <f t="shared" si="42"/>
        <v>0.64846999999999999</v>
      </c>
      <c r="D438" s="8">
        <f t="shared" si="43"/>
        <v>0.12357334090000001</v>
      </c>
      <c r="E438" s="8">
        <f t="shared" si="44"/>
        <v>1.29694</v>
      </c>
      <c r="F438" s="8">
        <f t="shared" si="45"/>
        <v>9.5280692167717868E-2</v>
      </c>
      <c r="G438" s="8">
        <f t="shared" si="46"/>
        <v>1.8950076219512195</v>
      </c>
      <c r="H438" s="8">
        <f t="shared" si="47"/>
        <v>0.18055763788261323</v>
      </c>
      <c r="I438" s="8">
        <f t="shared" si="48"/>
        <v>3.2601060597748886E-2</v>
      </c>
    </row>
    <row r="439" spans="1:9" x14ac:dyDescent="0.25">
      <c r="A439">
        <v>657</v>
      </c>
      <c r="B439">
        <v>64.899000000000001</v>
      </c>
      <c r="C439" s="8">
        <f t="shared" si="42"/>
        <v>0.64898999999999996</v>
      </c>
      <c r="D439" s="8">
        <f t="shared" si="43"/>
        <v>0.12320802010000004</v>
      </c>
      <c r="E439" s="8">
        <f t="shared" si="44"/>
        <v>1.2979799999999999</v>
      </c>
      <c r="F439" s="8">
        <f t="shared" si="45"/>
        <v>9.4922895653245853E-2</v>
      </c>
      <c r="G439" s="8">
        <f t="shared" si="46"/>
        <v>1.8921232876712331</v>
      </c>
      <c r="H439" s="8">
        <f t="shared" si="47"/>
        <v>0.17960582139869294</v>
      </c>
      <c r="I439" s="8">
        <f t="shared" si="48"/>
        <v>3.2258251080299186E-2</v>
      </c>
    </row>
    <row r="440" spans="1:9" x14ac:dyDescent="0.25">
      <c r="A440">
        <v>658</v>
      </c>
      <c r="B440">
        <v>65.022000000000006</v>
      </c>
      <c r="C440" s="8">
        <f t="shared" si="42"/>
        <v>0.65022000000000002</v>
      </c>
      <c r="D440" s="8">
        <f t="shared" si="43"/>
        <v>0.12234604839999999</v>
      </c>
      <c r="E440" s="8">
        <f t="shared" si="44"/>
        <v>1.30044</v>
      </c>
      <c r="F440" s="8">
        <f t="shared" si="45"/>
        <v>9.4080502291532087E-2</v>
      </c>
      <c r="G440" s="8">
        <f t="shared" si="46"/>
        <v>1.8892477203647418</v>
      </c>
      <c r="H440" s="8">
        <f t="shared" si="47"/>
        <v>0.17774137448504684</v>
      </c>
      <c r="I440" s="8">
        <f t="shared" si="48"/>
        <v>3.1591996203833662E-2</v>
      </c>
    </row>
    <row r="441" spans="1:9" x14ac:dyDescent="0.25">
      <c r="A441">
        <v>659</v>
      </c>
      <c r="B441">
        <v>65.007999999999996</v>
      </c>
      <c r="C441" s="8">
        <f t="shared" si="42"/>
        <v>0.65007999999999999</v>
      </c>
      <c r="D441" s="8">
        <f t="shared" si="43"/>
        <v>0.1224440064</v>
      </c>
      <c r="E441" s="8">
        <f t="shared" si="44"/>
        <v>1.30016</v>
      </c>
      <c r="F441" s="8">
        <f t="shared" si="45"/>
        <v>9.4176106325375333E-2</v>
      </c>
      <c r="G441" s="8">
        <f t="shared" si="46"/>
        <v>1.8863808801213962</v>
      </c>
      <c r="H441" s="8">
        <f t="shared" si="47"/>
        <v>0.17765200633646772</v>
      </c>
      <c r="I441" s="8">
        <f t="shared" si="48"/>
        <v>3.1560235355372362E-2</v>
      </c>
    </row>
    <row r="442" spans="1:9" x14ac:dyDescent="0.25">
      <c r="A442">
        <v>660</v>
      </c>
      <c r="B442">
        <v>65.037000000000006</v>
      </c>
      <c r="C442" s="8">
        <f t="shared" si="42"/>
        <v>0.65037000000000011</v>
      </c>
      <c r="D442" s="8">
        <f t="shared" si="43"/>
        <v>0.12224113689999992</v>
      </c>
      <c r="E442" s="8">
        <f t="shared" si="44"/>
        <v>1.3007400000000002</v>
      </c>
      <c r="F442" s="8">
        <f t="shared" si="45"/>
        <v>9.3978148515460352E-2</v>
      </c>
      <c r="G442" s="8">
        <f t="shared" si="46"/>
        <v>1.8835227272727275</v>
      </c>
      <c r="H442" s="8">
        <f t="shared" si="47"/>
        <v>0.1770099785958813</v>
      </c>
      <c r="I442" s="8">
        <f t="shared" si="48"/>
        <v>3.1332532522514354E-2</v>
      </c>
    </row>
    <row r="443" spans="1:9" x14ac:dyDescent="0.25">
      <c r="A443">
        <v>661</v>
      </c>
      <c r="B443">
        <v>65.117000000000004</v>
      </c>
      <c r="C443" s="8">
        <f t="shared" si="42"/>
        <v>0.65117000000000003</v>
      </c>
      <c r="D443" s="8">
        <f t="shared" si="43"/>
        <v>0.12168236889999998</v>
      </c>
      <c r="E443" s="8">
        <f t="shared" si="44"/>
        <v>1.3023400000000001</v>
      </c>
      <c r="F443" s="8">
        <f t="shared" si="45"/>
        <v>9.3433641675752854E-2</v>
      </c>
      <c r="G443" s="8">
        <f t="shared" si="46"/>
        <v>1.8806732223903178</v>
      </c>
      <c r="H443" s="8">
        <f t="shared" si="47"/>
        <v>0.1757181479700004</v>
      </c>
      <c r="I443" s="8">
        <f t="shared" si="48"/>
        <v>3.0876867526006956E-2</v>
      </c>
    </row>
    <row r="444" spans="1:9" x14ac:dyDescent="0.25">
      <c r="A444">
        <v>662</v>
      </c>
      <c r="B444">
        <v>65.188999999999993</v>
      </c>
      <c r="C444" s="8">
        <f t="shared" si="42"/>
        <v>0.65188999999999997</v>
      </c>
      <c r="D444" s="8">
        <f t="shared" si="43"/>
        <v>0.12118057210000002</v>
      </c>
      <c r="E444" s="8">
        <f t="shared" si="44"/>
        <v>1.3037799999999999</v>
      </c>
      <c r="F444" s="8">
        <f t="shared" si="45"/>
        <v>9.2945567580420024E-2</v>
      </c>
      <c r="G444" s="8">
        <f t="shared" si="46"/>
        <v>1.8778323262839878</v>
      </c>
      <c r="H444" s="8">
        <f t="shared" si="47"/>
        <v>0.17453619138732573</v>
      </c>
      <c r="I444" s="8">
        <f t="shared" si="48"/>
        <v>3.0462882103993196E-2</v>
      </c>
    </row>
    <row r="445" spans="1:9" x14ac:dyDescent="0.25">
      <c r="A445">
        <v>663</v>
      </c>
      <c r="B445">
        <v>65.204999999999998</v>
      </c>
      <c r="C445" s="8">
        <f t="shared" si="42"/>
        <v>0.65205000000000002</v>
      </c>
      <c r="D445" s="8">
        <f t="shared" si="43"/>
        <v>0.12106920249999999</v>
      </c>
      <c r="E445" s="8">
        <f t="shared" si="44"/>
        <v>1.3041</v>
      </c>
      <c r="F445" s="8">
        <f t="shared" si="45"/>
        <v>9.2837361015259551E-2</v>
      </c>
      <c r="G445" s="8">
        <f t="shared" si="46"/>
        <v>1.875</v>
      </c>
      <c r="H445" s="8">
        <f t="shared" si="47"/>
        <v>0.17407005190361166</v>
      </c>
      <c r="I445" s="8">
        <f t="shared" si="48"/>
        <v>3.0300382969726057E-2</v>
      </c>
    </row>
    <row r="446" spans="1:9" x14ac:dyDescent="0.25">
      <c r="A446">
        <v>664</v>
      </c>
      <c r="B446">
        <v>65.272999999999996</v>
      </c>
      <c r="C446" s="8">
        <f t="shared" si="42"/>
        <v>0.65272999999999992</v>
      </c>
      <c r="D446" s="8">
        <f t="shared" si="43"/>
        <v>0.12059645290000005</v>
      </c>
      <c r="E446" s="8">
        <f t="shared" si="44"/>
        <v>1.3054599999999998</v>
      </c>
      <c r="F446" s="8">
        <f t="shared" si="45"/>
        <v>9.2378512478360167E-2</v>
      </c>
      <c r="G446" s="8">
        <f t="shared" si="46"/>
        <v>1.8721762048192774</v>
      </c>
      <c r="H446" s="8">
        <f t="shared" si="47"/>
        <v>0.17294885289858661</v>
      </c>
      <c r="I446" s="8">
        <f t="shared" si="48"/>
        <v>2.9911305718936951E-2</v>
      </c>
    </row>
    <row r="447" spans="1:9" x14ac:dyDescent="0.25">
      <c r="A447">
        <v>665</v>
      </c>
      <c r="B447">
        <v>65.349000000000004</v>
      </c>
      <c r="C447" s="8">
        <f t="shared" si="42"/>
        <v>0.65349000000000002</v>
      </c>
      <c r="D447" s="8">
        <f t="shared" si="43"/>
        <v>0.12006918009999999</v>
      </c>
      <c r="E447" s="8">
        <f t="shared" si="44"/>
        <v>1.30698</v>
      </c>
      <c r="F447" s="8">
        <f t="shared" si="45"/>
        <v>9.1867649160660439E-2</v>
      </c>
      <c r="G447" s="8">
        <f t="shared" si="46"/>
        <v>1.869360902255639</v>
      </c>
      <c r="H447" s="8">
        <f t="shared" si="47"/>
        <v>0.17173379152307669</v>
      </c>
      <c r="I447" s="8">
        <f t="shared" si="48"/>
        <v>2.9492495150891567E-2</v>
      </c>
    </row>
    <row r="448" spans="1:9" x14ac:dyDescent="0.25">
      <c r="A448">
        <v>666</v>
      </c>
      <c r="B448">
        <v>65.433999999999997</v>
      </c>
      <c r="C448" s="8">
        <f t="shared" si="42"/>
        <v>0.65433999999999992</v>
      </c>
      <c r="D448" s="8">
        <f t="shared" si="43"/>
        <v>0.11948083560000006</v>
      </c>
      <c r="E448" s="8">
        <f t="shared" si="44"/>
        <v>1.3086799999999998</v>
      </c>
      <c r="F448" s="8">
        <f t="shared" si="45"/>
        <v>9.1298740410184362E-2</v>
      </c>
      <c r="G448" s="8">
        <f t="shared" si="46"/>
        <v>1.8665540540540539</v>
      </c>
      <c r="H448" s="8">
        <f t="shared" si="47"/>
        <v>0.17041403404265831</v>
      </c>
      <c r="I448" s="8">
        <f t="shared" si="48"/>
        <v>2.9040942998692306E-2</v>
      </c>
    </row>
    <row r="449" spans="1:9" x14ac:dyDescent="0.25">
      <c r="A449">
        <v>667</v>
      </c>
      <c r="B449">
        <v>65.504999999999995</v>
      </c>
      <c r="C449" s="8">
        <f t="shared" si="42"/>
        <v>0.65504999999999991</v>
      </c>
      <c r="D449" s="8">
        <f t="shared" si="43"/>
        <v>0.11899050250000007</v>
      </c>
      <c r="E449" s="8">
        <f t="shared" si="44"/>
        <v>1.3100999999999998</v>
      </c>
      <c r="F449" s="8">
        <f t="shared" si="45"/>
        <v>9.0825511411342708E-2</v>
      </c>
      <c r="G449" s="8">
        <f t="shared" si="46"/>
        <v>1.8637556221889056</v>
      </c>
      <c r="H449" s="8">
        <f t="shared" si="47"/>
        <v>0.16927655753107257</v>
      </c>
      <c r="I449" s="8">
        <f t="shared" si="48"/>
        <v>2.8654552929570521E-2</v>
      </c>
    </row>
    <row r="450" spans="1:9" x14ac:dyDescent="0.25">
      <c r="A450">
        <v>668</v>
      </c>
      <c r="B450">
        <v>65.507999999999996</v>
      </c>
      <c r="C450" s="8">
        <f t="shared" si="42"/>
        <v>0.65508</v>
      </c>
      <c r="D450" s="8">
        <f t="shared" si="43"/>
        <v>0.1189698064</v>
      </c>
      <c r="E450" s="8">
        <f t="shared" si="44"/>
        <v>1.31016</v>
      </c>
      <c r="F450" s="8">
        <f t="shared" si="45"/>
        <v>9.0805555352018077E-2</v>
      </c>
      <c r="G450" s="8">
        <f t="shared" si="46"/>
        <v>1.8609655688622757</v>
      </c>
      <c r="H450" s="8">
        <f t="shared" si="47"/>
        <v>0.16898601197152319</v>
      </c>
      <c r="I450" s="8">
        <f t="shared" si="48"/>
        <v>2.8556272242039778E-2</v>
      </c>
    </row>
    <row r="451" spans="1:9" x14ac:dyDescent="0.25">
      <c r="A451">
        <v>669</v>
      </c>
      <c r="B451">
        <v>65.527000000000001</v>
      </c>
      <c r="C451" s="8">
        <f t="shared" ref="C451:C514" si="49">B451/100</f>
        <v>0.65527000000000002</v>
      </c>
      <c r="D451" s="8">
        <f t="shared" ref="D451:D514" si="50">(1-C451)^2</f>
        <v>0.11883877289999999</v>
      </c>
      <c r="E451" s="8">
        <f t="shared" ref="E451:E514" si="51">2*C451</f>
        <v>1.31054</v>
      </c>
      <c r="F451" s="8">
        <f t="shared" ref="F451:F514" si="52">D451/E451</f>
        <v>9.0679241305110861E-2</v>
      </c>
      <c r="G451" s="8">
        <f t="shared" ref="G451:G514" si="53">(6.63*10^-34)*(3*10^8)/(A451*10^-9)/(1.6*10^-19)</f>
        <v>1.8581838565022422</v>
      </c>
      <c r="H451" s="8">
        <f t="shared" ref="H451:H514" si="54">F451*G451</f>
        <v>0.1684987023130283</v>
      </c>
      <c r="I451" s="8">
        <f t="shared" ref="I451:I514" si="55">H451^2</f>
        <v>2.8391812681174529E-2</v>
      </c>
    </row>
    <row r="452" spans="1:9" x14ac:dyDescent="0.25">
      <c r="A452">
        <v>670</v>
      </c>
      <c r="B452">
        <v>65.483000000000004</v>
      </c>
      <c r="C452" s="8">
        <f t="shared" si="49"/>
        <v>0.65483000000000002</v>
      </c>
      <c r="D452" s="8">
        <f t="shared" si="50"/>
        <v>0.11914232889999998</v>
      </c>
      <c r="E452" s="8">
        <f t="shared" si="51"/>
        <v>1.30966</v>
      </c>
      <c r="F452" s="8">
        <f t="shared" si="52"/>
        <v>9.0971953713177456E-2</v>
      </c>
      <c r="G452" s="8">
        <f t="shared" si="53"/>
        <v>1.8554104477611941</v>
      </c>
      <c r="H452" s="8">
        <f t="shared" si="54"/>
        <v>0.16879031337267722</v>
      </c>
      <c r="I452" s="8">
        <f t="shared" si="55"/>
        <v>2.8490169888446579E-2</v>
      </c>
    </row>
    <row r="453" spans="1:9" x14ac:dyDescent="0.25">
      <c r="A453">
        <v>671</v>
      </c>
      <c r="B453">
        <v>65.52</v>
      </c>
      <c r="C453" s="8">
        <f t="shared" si="49"/>
        <v>0.6552</v>
      </c>
      <c r="D453" s="8">
        <f t="shared" si="50"/>
        <v>0.11888704</v>
      </c>
      <c r="E453" s="8">
        <f t="shared" si="51"/>
        <v>1.3104</v>
      </c>
      <c r="F453" s="8">
        <f t="shared" si="52"/>
        <v>9.0725763125763123E-2</v>
      </c>
      <c r="G453" s="8">
        <f t="shared" si="53"/>
        <v>1.8526453055141581</v>
      </c>
      <c r="H453" s="8">
        <f t="shared" si="54"/>
        <v>0.16808265914413456</v>
      </c>
      <c r="I453" s="8">
        <f t="shared" si="55"/>
        <v>2.8251780304963323E-2</v>
      </c>
    </row>
    <row r="454" spans="1:9" x14ac:dyDescent="0.25">
      <c r="A454">
        <v>672</v>
      </c>
      <c r="B454">
        <v>65.608000000000004</v>
      </c>
      <c r="C454" s="8">
        <f t="shared" si="49"/>
        <v>0.65608</v>
      </c>
      <c r="D454" s="8">
        <f t="shared" si="50"/>
        <v>0.11828096640000001</v>
      </c>
      <c r="E454" s="8">
        <f t="shared" si="51"/>
        <v>1.31216</v>
      </c>
      <c r="F454" s="8">
        <f t="shared" si="52"/>
        <v>9.0142182660651146E-2</v>
      </c>
      <c r="G454" s="8">
        <f t="shared" si="53"/>
        <v>1.8498883928571428</v>
      </c>
      <c r="H454" s="8">
        <f t="shared" si="54"/>
        <v>0.16675297741074696</v>
      </c>
      <c r="I454" s="8">
        <f t="shared" si="55"/>
        <v>2.7806555475349087E-2</v>
      </c>
    </row>
    <row r="455" spans="1:9" x14ac:dyDescent="0.25">
      <c r="A455">
        <v>673</v>
      </c>
      <c r="B455">
        <v>65.721999999999994</v>
      </c>
      <c r="C455" s="8">
        <f t="shared" si="49"/>
        <v>0.65721999999999992</v>
      </c>
      <c r="D455" s="8">
        <f t="shared" si="50"/>
        <v>0.11749812840000005</v>
      </c>
      <c r="E455" s="8">
        <f t="shared" si="51"/>
        <v>1.3144399999999998</v>
      </c>
      <c r="F455" s="8">
        <f t="shared" si="52"/>
        <v>8.9390256230790346E-2</v>
      </c>
      <c r="G455" s="8">
        <f t="shared" si="53"/>
        <v>1.8471396731054976</v>
      </c>
      <c r="H455" s="8">
        <f t="shared" si="54"/>
        <v>0.16511628867295874</v>
      </c>
      <c r="I455" s="8">
        <f t="shared" si="55"/>
        <v>2.7263388785131844E-2</v>
      </c>
    </row>
    <row r="456" spans="1:9" x14ac:dyDescent="0.25">
      <c r="A456">
        <v>674</v>
      </c>
      <c r="B456">
        <v>65.784999999999997</v>
      </c>
      <c r="C456" s="8">
        <f t="shared" si="49"/>
        <v>0.65784999999999993</v>
      </c>
      <c r="D456" s="8">
        <f t="shared" si="50"/>
        <v>0.11706662250000005</v>
      </c>
      <c r="E456" s="8">
        <f t="shared" si="51"/>
        <v>1.3156999999999999</v>
      </c>
      <c r="F456" s="8">
        <f t="shared" si="52"/>
        <v>8.897668351447903E-2</v>
      </c>
      <c r="G456" s="8">
        <f t="shared" si="53"/>
        <v>1.8443991097922847</v>
      </c>
      <c r="H456" s="8">
        <f t="shared" si="54"/>
        <v>0.16410851586637498</v>
      </c>
      <c r="I456" s="8">
        <f t="shared" si="55"/>
        <v>2.693160497986425E-2</v>
      </c>
    </row>
    <row r="457" spans="1:9" x14ac:dyDescent="0.25">
      <c r="A457">
        <v>675</v>
      </c>
      <c r="B457">
        <v>65.891999999999996</v>
      </c>
      <c r="C457" s="8">
        <f t="shared" si="49"/>
        <v>0.65891999999999995</v>
      </c>
      <c r="D457" s="8">
        <f t="shared" si="50"/>
        <v>0.11633556640000003</v>
      </c>
      <c r="E457" s="8">
        <f t="shared" si="51"/>
        <v>1.3178399999999999</v>
      </c>
      <c r="F457" s="8">
        <f t="shared" si="52"/>
        <v>8.8277458872093761E-2</v>
      </c>
      <c r="G457" s="8">
        <f t="shared" si="53"/>
        <v>1.8416666666666668</v>
      </c>
      <c r="H457" s="8">
        <f t="shared" si="54"/>
        <v>0.16257765342277269</v>
      </c>
      <c r="I457" s="8">
        <f t="shared" si="55"/>
        <v>2.6431493392455194E-2</v>
      </c>
    </row>
    <row r="458" spans="1:9" x14ac:dyDescent="0.25">
      <c r="A458">
        <v>676</v>
      </c>
      <c r="B458">
        <v>65.879000000000005</v>
      </c>
      <c r="C458" s="8">
        <f t="shared" si="49"/>
        <v>0.6587900000000001</v>
      </c>
      <c r="D458" s="8">
        <f t="shared" si="50"/>
        <v>0.11642426409999994</v>
      </c>
      <c r="E458" s="8">
        <f t="shared" si="51"/>
        <v>1.3175800000000002</v>
      </c>
      <c r="F458" s="8">
        <f t="shared" si="52"/>
        <v>8.8362197437726678E-2</v>
      </c>
      <c r="G458" s="8">
        <f t="shared" si="53"/>
        <v>1.8389423076923077</v>
      </c>
      <c r="H458" s="8">
        <f t="shared" si="54"/>
        <v>0.16249298326889641</v>
      </c>
      <c r="I458" s="8">
        <f t="shared" si="55"/>
        <v>2.640396961162585E-2</v>
      </c>
    </row>
    <row r="459" spans="1:9" x14ac:dyDescent="0.25">
      <c r="A459">
        <v>677</v>
      </c>
      <c r="B459">
        <v>65.837999999999994</v>
      </c>
      <c r="C459" s="8">
        <f t="shared" si="49"/>
        <v>0.65837999999999997</v>
      </c>
      <c r="D459" s="8">
        <f t="shared" si="50"/>
        <v>0.11670422440000003</v>
      </c>
      <c r="E459" s="8">
        <f t="shared" si="51"/>
        <v>1.3167599999999999</v>
      </c>
      <c r="F459" s="8">
        <f t="shared" si="52"/>
        <v>8.862983717609893E-2</v>
      </c>
      <c r="G459" s="8">
        <f t="shared" si="53"/>
        <v>1.8362259970457901</v>
      </c>
      <c r="H459" s="8">
        <f t="shared" si="54"/>
        <v>0.16274441113668831</v>
      </c>
      <c r="I459" s="8">
        <f t="shared" si="55"/>
        <v>2.6485743356227436E-2</v>
      </c>
    </row>
    <row r="460" spans="1:9" x14ac:dyDescent="0.25">
      <c r="A460">
        <v>678</v>
      </c>
      <c r="B460">
        <v>65.92</v>
      </c>
      <c r="C460" s="8">
        <f t="shared" si="49"/>
        <v>0.65920000000000001</v>
      </c>
      <c r="D460" s="8">
        <f t="shared" si="50"/>
        <v>0.11614463999999999</v>
      </c>
      <c r="E460" s="8">
        <f t="shared" si="51"/>
        <v>1.3184</v>
      </c>
      <c r="F460" s="8">
        <f t="shared" si="52"/>
        <v>8.8095145631067961E-2</v>
      </c>
      <c r="G460" s="8">
        <f t="shared" si="53"/>
        <v>1.8335176991150444</v>
      </c>
      <c r="H460" s="8">
        <f t="shared" si="54"/>
        <v>0.16152400872068048</v>
      </c>
      <c r="I460" s="8">
        <f t="shared" si="55"/>
        <v>2.6090005393198466E-2</v>
      </c>
    </row>
    <row r="461" spans="1:9" x14ac:dyDescent="0.25">
      <c r="A461">
        <v>679</v>
      </c>
      <c r="B461">
        <v>65.983000000000004</v>
      </c>
      <c r="C461" s="8">
        <f t="shared" si="49"/>
        <v>0.65983000000000003</v>
      </c>
      <c r="D461" s="8">
        <f t="shared" si="50"/>
        <v>0.11571562889999998</v>
      </c>
      <c r="E461" s="8">
        <f t="shared" si="51"/>
        <v>1.3196600000000001</v>
      </c>
      <c r="F461" s="8">
        <f t="shared" si="52"/>
        <v>8.7685940999954512E-2</v>
      </c>
      <c r="G461" s="8">
        <f t="shared" si="53"/>
        <v>1.8308173784977908</v>
      </c>
      <c r="H461" s="8">
        <f t="shared" si="54"/>
        <v>0.16053694463264867</v>
      </c>
      <c r="I461" s="8">
        <f t="shared" si="55"/>
        <v>2.5772110591986103E-2</v>
      </c>
    </row>
    <row r="462" spans="1:9" x14ac:dyDescent="0.25">
      <c r="A462">
        <v>680</v>
      </c>
      <c r="B462">
        <v>66.040000000000006</v>
      </c>
      <c r="C462" s="8">
        <f t="shared" si="49"/>
        <v>0.6604000000000001</v>
      </c>
      <c r="D462" s="8">
        <f t="shared" si="50"/>
        <v>0.11532815999999993</v>
      </c>
      <c r="E462" s="8">
        <f t="shared" si="51"/>
        <v>1.3208000000000002</v>
      </c>
      <c r="F462" s="8">
        <f t="shared" si="52"/>
        <v>8.7316898849182242E-2</v>
      </c>
      <c r="G462" s="8">
        <f t="shared" si="53"/>
        <v>1.828125</v>
      </c>
      <c r="H462" s="8">
        <f t="shared" si="54"/>
        <v>0.15962620570866129</v>
      </c>
      <c r="I462" s="8">
        <f t="shared" si="55"/>
        <v>2.5480525548943849E-2</v>
      </c>
    </row>
    <row r="463" spans="1:9" x14ac:dyDescent="0.25">
      <c r="A463">
        <v>681</v>
      </c>
      <c r="B463">
        <v>66.043000000000006</v>
      </c>
      <c r="C463" s="8">
        <f t="shared" si="49"/>
        <v>0.66043000000000007</v>
      </c>
      <c r="D463" s="8">
        <f t="shared" si="50"/>
        <v>0.11530778489999995</v>
      </c>
      <c r="E463" s="8">
        <f t="shared" si="51"/>
        <v>1.3208600000000001</v>
      </c>
      <c r="F463" s="8">
        <f t="shared" si="52"/>
        <v>8.7297506851596637E-2</v>
      </c>
      <c r="G463" s="8">
        <f t="shared" si="53"/>
        <v>1.8254405286343613</v>
      </c>
      <c r="H463" s="8">
        <f t="shared" si="54"/>
        <v>0.15935640705564036</v>
      </c>
      <c r="I463" s="8">
        <f t="shared" si="55"/>
        <v>2.5394464469682944E-2</v>
      </c>
    </row>
    <row r="464" spans="1:9" x14ac:dyDescent="0.25">
      <c r="A464">
        <v>682</v>
      </c>
      <c r="B464">
        <v>66.049000000000007</v>
      </c>
      <c r="C464" s="8">
        <f t="shared" si="49"/>
        <v>0.66049000000000002</v>
      </c>
      <c r="D464" s="8">
        <f t="shared" si="50"/>
        <v>0.11526704009999998</v>
      </c>
      <c r="E464" s="8">
        <f t="shared" si="51"/>
        <v>1.32098</v>
      </c>
      <c r="F464" s="8">
        <f t="shared" si="52"/>
        <v>8.7258732229102617E-2</v>
      </c>
      <c r="G464" s="8">
        <f t="shared" si="53"/>
        <v>1.8227639296187683</v>
      </c>
      <c r="H464" s="8">
        <f t="shared" si="54"/>
        <v>0.15905206965147095</v>
      </c>
      <c r="I464" s="8">
        <f t="shared" si="55"/>
        <v>2.5297560860416367E-2</v>
      </c>
    </row>
    <row r="465" spans="1:9" x14ac:dyDescent="0.25">
      <c r="A465">
        <v>683</v>
      </c>
      <c r="B465">
        <v>66.015000000000001</v>
      </c>
      <c r="C465" s="8">
        <f t="shared" si="49"/>
        <v>0.66015000000000001</v>
      </c>
      <c r="D465" s="8">
        <f t="shared" si="50"/>
        <v>0.11549802249999999</v>
      </c>
      <c r="E465" s="8">
        <f t="shared" si="51"/>
        <v>1.3203</v>
      </c>
      <c r="F465" s="8">
        <f t="shared" si="52"/>
        <v>8.7478620389305456E-2</v>
      </c>
      <c r="G465" s="8">
        <f t="shared" si="53"/>
        <v>1.820095168374817</v>
      </c>
      <c r="H465" s="8">
        <f t="shared" si="54"/>
        <v>0.15921941430666961</v>
      </c>
      <c r="I465" s="8">
        <f t="shared" si="55"/>
        <v>2.5350821892158908E-2</v>
      </c>
    </row>
    <row r="466" spans="1:9" x14ac:dyDescent="0.25">
      <c r="A466">
        <v>684</v>
      </c>
      <c r="B466">
        <v>65.991</v>
      </c>
      <c r="C466" s="8">
        <f t="shared" si="49"/>
        <v>0.65991</v>
      </c>
      <c r="D466" s="8">
        <f t="shared" si="50"/>
        <v>0.1156612081</v>
      </c>
      <c r="E466" s="8">
        <f t="shared" si="51"/>
        <v>1.31982</v>
      </c>
      <c r="F466" s="8">
        <f t="shared" si="52"/>
        <v>8.76340774499553E-2</v>
      </c>
      <c r="G466" s="8">
        <f t="shared" si="53"/>
        <v>1.8174342105263159</v>
      </c>
      <c r="H466" s="8">
        <f t="shared" si="54"/>
        <v>0.15926917036546154</v>
      </c>
      <c r="I466" s="8">
        <f t="shared" si="55"/>
        <v>2.5366668628902411E-2</v>
      </c>
    </row>
    <row r="467" spans="1:9" x14ac:dyDescent="0.25">
      <c r="A467">
        <v>685</v>
      </c>
      <c r="B467">
        <v>65.953999999999994</v>
      </c>
      <c r="C467" s="8">
        <f t="shared" si="49"/>
        <v>0.6595399999999999</v>
      </c>
      <c r="D467" s="8">
        <f t="shared" si="50"/>
        <v>0.11591301160000006</v>
      </c>
      <c r="E467" s="8">
        <f t="shared" si="51"/>
        <v>1.3190799999999998</v>
      </c>
      <c r="F467" s="8">
        <f t="shared" si="52"/>
        <v>8.7874133183734174E-2</v>
      </c>
      <c r="G467" s="8">
        <f t="shared" si="53"/>
        <v>1.8147810218978102</v>
      </c>
      <c r="H467" s="8">
        <f t="shared" si="54"/>
        <v>0.15947230921756139</v>
      </c>
      <c r="I467" s="8">
        <f t="shared" si="55"/>
        <v>2.5431417407181515E-2</v>
      </c>
    </row>
    <row r="468" spans="1:9" x14ac:dyDescent="0.25">
      <c r="A468">
        <v>686</v>
      </c>
      <c r="B468">
        <v>65.998999999999995</v>
      </c>
      <c r="C468" s="8">
        <f t="shared" si="49"/>
        <v>0.65998999999999997</v>
      </c>
      <c r="D468" s="8">
        <f t="shared" si="50"/>
        <v>0.11560680010000002</v>
      </c>
      <c r="E468" s="8">
        <f t="shared" si="51"/>
        <v>1.3199799999999999</v>
      </c>
      <c r="F468" s="8">
        <f t="shared" si="52"/>
        <v>8.758223617024502E-2</v>
      </c>
      <c r="G468" s="8">
        <f t="shared" si="53"/>
        <v>1.8121355685131195</v>
      </c>
      <c r="H468" s="8">
        <f t="shared" si="54"/>
        <v>0.15871088533401725</v>
      </c>
      <c r="I468" s="8">
        <f t="shared" si="55"/>
        <v>2.5189145123507572E-2</v>
      </c>
    </row>
    <row r="469" spans="1:9" x14ac:dyDescent="0.25">
      <c r="A469">
        <v>687</v>
      </c>
      <c r="B469">
        <v>66.025000000000006</v>
      </c>
      <c r="C469" s="8">
        <f t="shared" si="49"/>
        <v>0.66025</v>
      </c>
      <c r="D469" s="8">
        <f t="shared" si="50"/>
        <v>0.1154300625</v>
      </c>
      <c r="E469" s="8">
        <f t="shared" si="51"/>
        <v>1.3205</v>
      </c>
      <c r="F469" s="8">
        <f t="shared" si="52"/>
        <v>8.7413905717531243E-2</v>
      </c>
      <c r="G469" s="8">
        <f t="shared" si="53"/>
        <v>1.8094978165938864</v>
      </c>
      <c r="H469" s="8">
        <f t="shared" si="54"/>
        <v>0.15817527153581662</v>
      </c>
      <c r="I469" s="8">
        <f t="shared" si="55"/>
        <v>2.5019416525429321E-2</v>
      </c>
    </row>
    <row r="470" spans="1:9" x14ac:dyDescent="0.25">
      <c r="A470">
        <v>688</v>
      </c>
      <c r="B470">
        <v>65.991</v>
      </c>
      <c r="C470" s="8">
        <f t="shared" si="49"/>
        <v>0.65991</v>
      </c>
      <c r="D470" s="8">
        <f t="shared" si="50"/>
        <v>0.1156612081</v>
      </c>
      <c r="E470" s="8">
        <f t="shared" si="51"/>
        <v>1.31982</v>
      </c>
      <c r="F470" s="8">
        <f t="shared" si="52"/>
        <v>8.76340774499553E-2</v>
      </c>
      <c r="G470" s="8">
        <f t="shared" si="53"/>
        <v>1.8068677325581397</v>
      </c>
      <c r="H470" s="8">
        <f t="shared" si="54"/>
        <v>0.15834318681682513</v>
      </c>
      <c r="I470" s="8">
        <f t="shared" si="55"/>
        <v>2.5072564811307985E-2</v>
      </c>
    </row>
    <row r="471" spans="1:9" x14ac:dyDescent="0.25">
      <c r="A471">
        <v>689</v>
      </c>
      <c r="B471">
        <v>66.049000000000007</v>
      </c>
      <c r="C471" s="8">
        <f t="shared" si="49"/>
        <v>0.66049000000000002</v>
      </c>
      <c r="D471" s="8">
        <f t="shared" si="50"/>
        <v>0.11526704009999998</v>
      </c>
      <c r="E471" s="8">
        <f t="shared" si="51"/>
        <v>1.32098</v>
      </c>
      <c r="F471" s="8">
        <f t="shared" si="52"/>
        <v>8.7258732229102617E-2</v>
      </c>
      <c r="G471" s="8">
        <f t="shared" si="53"/>
        <v>1.8042452830188676</v>
      </c>
      <c r="H471" s="8">
        <f t="shared" si="54"/>
        <v>0.15743615602656483</v>
      </c>
      <c r="I471" s="8">
        <f t="shared" si="55"/>
        <v>2.4786143224420864E-2</v>
      </c>
    </row>
    <row r="472" spans="1:9" x14ac:dyDescent="0.25">
      <c r="A472">
        <v>690</v>
      </c>
      <c r="B472">
        <v>66.010999999999996</v>
      </c>
      <c r="C472" s="8">
        <f t="shared" si="49"/>
        <v>0.66010999999999997</v>
      </c>
      <c r="D472" s="8">
        <f t="shared" si="50"/>
        <v>0.11552521210000001</v>
      </c>
      <c r="E472" s="8">
        <f t="shared" si="51"/>
        <v>1.3202199999999999</v>
      </c>
      <c r="F472" s="8">
        <f t="shared" si="52"/>
        <v>8.7504515989759293E-2</v>
      </c>
      <c r="G472" s="8">
        <f t="shared" si="53"/>
        <v>1.8016304347826086</v>
      </c>
      <c r="H472" s="8">
        <f t="shared" si="54"/>
        <v>0.15765079918807176</v>
      </c>
      <c r="I472" s="8">
        <f t="shared" si="55"/>
        <v>2.4853774484637728E-2</v>
      </c>
    </row>
    <row r="473" spans="1:9" x14ac:dyDescent="0.25">
      <c r="A473">
        <v>691</v>
      </c>
      <c r="B473">
        <v>66.094999999999999</v>
      </c>
      <c r="C473" s="8">
        <f t="shared" si="49"/>
        <v>0.66095000000000004</v>
      </c>
      <c r="D473" s="8">
        <f t="shared" si="50"/>
        <v>0.11495490249999997</v>
      </c>
      <c r="E473" s="8">
        <f t="shared" si="51"/>
        <v>1.3219000000000001</v>
      </c>
      <c r="F473" s="8">
        <f t="shared" si="52"/>
        <v>8.6961874952719537E-2</v>
      </c>
      <c r="G473" s="8">
        <f t="shared" si="53"/>
        <v>1.7990231548480464</v>
      </c>
      <c r="H473" s="8">
        <f t="shared" si="54"/>
        <v>0.15644642662894281</v>
      </c>
      <c r="I473" s="8">
        <f t="shared" si="55"/>
        <v>2.4475484404965189E-2</v>
      </c>
    </row>
    <row r="474" spans="1:9" x14ac:dyDescent="0.25">
      <c r="A474">
        <v>692</v>
      </c>
      <c r="B474">
        <v>66.215000000000003</v>
      </c>
      <c r="C474" s="8">
        <f t="shared" si="49"/>
        <v>0.66215000000000002</v>
      </c>
      <c r="D474" s="8">
        <f t="shared" si="50"/>
        <v>0.11414262249999998</v>
      </c>
      <c r="E474" s="8">
        <f t="shared" si="51"/>
        <v>1.3243</v>
      </c>
      <c r="F474" s="8">
        <f t="shared" si="52"/>
        <v>8.6190910292229847E-2</v>
      </c>
      <c r="G474" s="8">
        <f t="shared" si="53"/>
        <v>1.7964234104046244</v>
      </c>
      <c r="H474" s="8">
        <f t="shared" si="54"/>
        <v>0.15483536901304659</v>
      </c>
      <c r="I474" s="8">
        <f t="shared" si="55"/>
        <v>2.3973991497406307E-2</v>
      </c>
    </row>
    <row r="475" spans="1:9" x14ac:dyDescent="0.25">
      <c r="A475">
        <v>693</v>
      </c>
      <c r="B475">
        <v>66.304000000000002</v>
      </c>
      <c r="C475" s="8">
        <f t="shared" si="49"/>
        <v>0.66304000000000007</v>
      </c>
      <c r="D475" s="8">
        <f t="shared" si="50"/>
        <v>0.11354204159999995</v>
      </c>
      <c r="E475" s="8">
        <f t="shared" si="51"/>
        <v>1.3260800000000001</v>
      </c>
      <c r="F475" s="8">
        <f t="shared" si="52"/>
        <v>8.5622316602316548E-2</v>
      </c>
      <c r="G475" s="8">
        <f t="shared" si="53"/>
        <v>1.7938311688311686</v>
      </c>
      <c r="H475" s="8">
        <f t="shared" si="54"/>
        <v>0.15359198026876586</v>
      </c>
      <c r="I475" s="8">
        <f t="shared" si="55"/>
        <v>2.359049640288096E-2</v>
      </c>
    </row>
    <row r="476" spans="1:9" x14ac:dyDescent="0.25">
      <c r="A476">
        <v>694</v>
      </c>
      <c r="B476">
        <v>66.34</v>
      </c>
      <c r="C476" s="8">
        <f t="shared" si="49"/>
        <v>0.66339999999999999</v>
      </c>
      <c r="D476" s="8">
        <f t="shared" si="50"/>
        <v>0.11329956000000001</v>
      </c>
      <c r="E476" s="8">
        <f t="shared" si="51"/>
        <v>1.3268</v>
      </c>
      <c r="F476" s="8">
        <f t="shared" si="52"/>
        <v>8.539309617123908E-2</v>
      </c>
      <c r="G476" s="8">
        <f t="shared" si="53"/>
        <v>1.7912463976945243</v>
      </c>
      <c r="H476" s="8">
        <f t="shared" si="54"/>
        <v>0.15296007590471408</v>
      </c>
      <c r="I476" s="8">
        <f t="shared" si="55"/>
        <v>2.3396784820775892E-2</v>
      </c>
    </row>
    <row r="477" spans="1:9" x14ac:dyDescent="0.25">
      <c r="A477">
        <v>695</v>
      </c>
      <c r="B477">
        <v>66.495000000000005</v>
      </c>
      <c r="C477" s="8">
        <f t="shared" si="49"/>
        <v>0.66495000000000004</v>
      </c>
      <c r="D477" s="8">
        <f t="shared" si="50"/>
        <v>0.11225850249999997</v>
      </c>
      <c r="E477" s="8">
        <f t="shared" si="51"/>
        <v>1.3299000000000001</v>
      </c>
      <c r="F477" s="8">
        <f t="shared" si="52"/>
        <v>8.4411235807203513E-2</v>
      </c>
      <c r="G477" s="8">
        <f t="shared" si="53"/>
        <v>1.7886690647482015</v>
      </c>
      <c r="H477" s="8">
        <f t="shared" si="54"/>
        <v>0.1509837662055106</v>
      </c>
      <c r="I477" s="8">
        <f t="shared" si="55"/>
        <v>2.2796097657600285E-2</v>
      </c>
    </row>
    <row r="478" spans="1:9" x14ac:dyDescent="0.25">
      <c r="A478">
        <v>696</v>
      </c>
      <c r="B478">
        <v>66.536000000000001</v>
      </c>
      <c r="C478" s="8">
        <f t="shared" si="49"/>
        <v>0.66536000000000006</v>
      </c>
      <c r="D478" s="8">
        <f t="shared" si="50"/>
        <v>0.11198392959999996</v>
      </c>
      <c r="E478" s="8">
        <f t="shared" si="51"/>
        <v>1.3307200000000001</v>
      </c>
      <c r="F478" s="8">
        <f t="shared" si="52"/>
        <v>8.4152886858242112E-2</v>
      </c>
      <c r="G478" s="8">
        <f t="shared" si="53"/>
        <v>1.7860991379310345</v>
      </c>
      <c r="H478" s="8">
        <f t="shared" si="54"/>
        <v>0.15030539867191411</v>
      </c>
      <c r="I478" s="8">
        <f t="shared" si="55"/>
        <v>2.259171286992304E-2</v>
      </c>
    </row>
    <row r="479" spans="1:9" x14ac:dyDescent="0.25">
      <c r="A479">
        <v>697</v>
      </c>
      <c r="B479">
        <v>66.477999999999994</v>
      </c>
      <c r="C479" s="8">
        <f t="shared" si="49"/>
        <v>0.66477999999999993</v>
      </c>
      <c r="D479" s="8">
        <f t="shared" si="50"/>
        <v>0.11237244840000005</v>
      </c>
      <c r="E479" s="8">
        <f t="shared" si="51"/>
        <v>1.3295599999999999</v>
      </c>
      <c r="F479" s="8">
        <f t="shared" si="52"/>
        <v>8.4518523722133684E-2</v>
      </c>
      <c r="G479" s="8">
        <f t="shared" si="53"/>
        <v>1.7835365853658536</v>
      </c>
      <c r="H479" s="8">
        <f t="shared" si="54"/>
        <v>0.15074187919953722</v>
      </c>
      <c r="I479" s="8">
        <f t="shared" si="55"/>
        <v>2.272311414460787E-2</v>
      </c>
    </row>
    <row r="480" spans="1:9" x14ac:dyDescent="0.25">
      <c r="A480">
        <v>698</v>
      </c>
      <c r="B480">
        <v>66.518000000000001</v>
      </c>
      <c r="C480" s="8">
        <f t="shared" si="49"/>
        <v>0.66517999999999999</v>
      </c>
      <c r="D480" s="8">
        <f t="shared" si="50"/>
        <v>0.11210443240000001</v>
      </c>
      <c r="E480" s="8">
        <f t="shared" si="51"/>
        <v>1.33036</v>
      </c>
      <c r="F480" s="8">
        <f t="shared" si="52"/>
        <v>8.4266238010764008E-2</v>
      </c>
      <c r="G480" s="8">
        <f t="shared" si="53"/>
        <v>1.7809813753581663</v>
      </c>
      <c r="H480" s="8">
        <f t="shared" si="54"/>
        <v>0.15007660046866908</v>
      </c>
      <c r="I480" s="8">
        <f t="shared" si="55"/>
        <v>2.2522986008232524E-2</v>
      </c>
    </row>
    <row r="481" spans="1:9" x14ac:dyDescent="0.25">
      <c r="A481">
        <v>699</v>
      </c>
      <c r="B481">
        <v>66.527000000000001</v>
      </c>
      <c r="C481" s="8">
        <f t="shared" si="49"/>
        <v>0.66527000000000003</v>
      </c>
      <c r="D481" s="8">
        <f t="shared" si="50"/>
        <v>0.11204417289999997</v>
      </c>
      <c r="E481" s="8">
        <f t="shared" si="51"/>
        <v>1.3305400000000001</v>
      </c>
      <c r="F481" s="8">
        <f t="shared" si="52"/>
        <v>8.4209548679483492E-2</v>
      </c>
      <c r="G481" s="8">
        <f t="shared" si="53"/>
        <v>1.7784334763948499</v>
      </c>
      <c r="H481" s="8">
        <f t="shared" si="54"/>
        <v>0.14976108040369518</v>
      </c>
      <c r="I481" s="8">
        <f t="shared" si="55"/>
        <v>2.2428381203682051E-2</v>
      </c>
    </row>
    <row r="482" spans="1:9" x14ac:dyDescent="0.25">
      <c r="A482">
        <v>700</v>
      </c>
      <c r="B482">
        <v>66.58</v>
      </c>
      <c r="C482" s="8">
        <f t="shared" si="49"/>
        <v>0.66579999999999995</v>
      </c>
      <c r="D482" s="8">
        <f t="shared" si="50"/>
        <v>0.11168964000000003</v>
      </c>
      <c r="E482" s="8">
        <f t="shared" si="51"/>
        <v>1.3315999999999999</v>
      </c>
      <c r="F482" s="8">
        <f t="shared" si="52"/>
        <v>8.3876269149894891E-2</v>
      </c>
      <c r="G482" s="8">
        <f t="shared" si="53"/>
        <v>1.7758928571428569</v>
      </c>
      <c r="H482" s="8">
        <f t="shared" si="54"/>
        <v>0.1489552672670901</v>
      </c>
      <c r="I482" s="8">
        <f t="shared" si="55"/>
        <v>2.2187671646610244E-2</v>
      </c>
    </row>
    <row r="483" spans="1:9" x14ac:dyDescent="0.25">
      <c r="A483">
        <v>701</v>
      </c>
      <c r="B483">
        <v>66.659000000000006</v>
      </c>
      <c r="C483" s="8">
        <f t="shared" si="49"/>
        <v>0.66659000000000002</v>
      </c>
      <c r="D483" s="8">
        <f t="shared" si="50"/>
        <v>0.1111622281</v>
      </c>
      <c r="E483" s="8">
        <f t="shared" si="51"/>
        <v>1.33318</v>
      </c>
      <c r="F483" s="8">
        <f t="shared" si="52"/>
        <v>8.3381259919890788E-2</v>
      </c>
      <c r="G483" s="8">
        <f t="shared" si="53"/>
        <v>1.7733594864479316</v>
      </c>
      <c r="H483" s="8">
        <f t="shared" si="54"/>
        <v>0.14786494827091903</v>
      </c>
      <c r="I483" s="8">
        <f t="shared" si="55"/>
        <v>2.1864042927161563E-2</v>
      </c>
    </row>
    <row r="484" spans="1:9" x14ac:dyDescent="0.25">
      <c r="A484">
        <v>702</v>
      </c>
      <c r="B484">
        <v>66.650000000000006</v>
      </c>
      <c r="C484" s="8">
        <f t="shared" si="49"/>
        <v>0.66650000000000009</v>
      </c>
      <c r="D484" s="8">
        <f t="shared" si="50"/>
        <v>0.11122224999999994</v>
      </c>
      <c r="E484" s="8">
        <f t="shared" si="51"/>
        <v>1.3330000000000002</v>
      </c>
      <c r="F484" s="8">
        <f t="shared" si="52"/>
        <v>8.3437546886721628E-2</v>
      </c>
      <c r="G484" s="8">
        <f t="shared" si="53"/>
        <v>1.7708333333333335</v>
      </c>
      <c r="H484" s="8">
        <f t="shared" si="54"/>
        <v>0.14775398927856956</v>
      </c>
      <c r="I484" s="8">
        <f t="shared" si="55"/>
        <v>2.1831241347731647E-2</v>
      </c>
    </row>
    <row r="485" spans="1:9" x14ac:dyDescent="0.25">
      <c r="A485">
        <v>703</v>
      </c>
      <c r="B485">
        <v>66.781999999999996</v>
      </c>
      <c r="C485" s="8">
        <f t="shared" si="49"/>
        <v>0.66781999999999997</v>
      </c>
      <c r="D485" s="8">
        <f t="shared" si="50"/>
        <v>0.11034355240000002</v>
      </c>
      <c r="E485" s="8">
        <f t="shared" si="51"/>
        <v>1.3356399999999999</v>
      </c>
      <c r="F485" s="8">
        <f t="shared" si="52"/>
        <v>8.2614740798418754E-2</v>
      </c>
      <c r="G485" s="8">
        <f t="shared" si="53"/>
        <v>1.7683143669985775</v>
      </c>
      <c r="H485" s="8">
        <f t="shared" si="54"/>
        <v>0.14608883307970741</v>
      </c>
      <c r="I485" s="8">
        <f t="shared" si="55"/>
        <v>2.1341947150590613E-2</v>
      </c>
    </row>
    <row r="486" spans="1:9" x14ac:dyDescent="0.25">
      <c r="A486">
        <v>704</v>
      </c>
      <c r="B486">
        <v>66.724999999999994</v>
      </c>
      <c r="C486" s="8">
        <f t="shared" si="49"/>
        <v>0.6672499999999999</v>
      </c>
      <c r="D486" s="8">
        <f t="shared" si="50"/>
        <v>0.11072256250000007</v>
      </c>
      <c r="E486" s="8">
        <f t="shared" si="51"/>
        <v>1.3344999999999998</v>
      </c>
      <c r="F486" s="8">
        <f t="shared" si="52"/>
        <v>8.2969323716747909E-2</v>
      </c>
      <c r="G486" s="8">
        <f t="shared" si="53"/>
        <v>1.7658025568181817</v>
      </c>
      <c r="H486" s="8">
        <f t="shared" si="54"/>
        <v>0.14650744395650886</v>
      </c>
      <c r="I486" s="8">
        <f t="shared" si="55"/>
        <v>2.1464431134669584E-2</v>
      </c>
    </row>
    <row r="487" spans="1:9" x14ac:dyDescent="0.25">
      <c r="A487">
        <v>705</v>
      </c>
      <c r="B487">
        <v>66.787000000000006</v>
      </c>
      <c r="C487" s="8">
        <f t="shared" si="49"/>
        <v>0.66787000000000007</v>
      </c>
      <c r="D487" s="8">
        <f t="shared" si="50"/>
        <v>0.11031033689999994</v>
      </c>
      <c r="E487" s="8">
        <f t="shared" si="51"/>
        <v>1.3357400000000001</v>
      </c>
      <c r="F487" s="8">
        <f t="shared" si="52"/>
        <v>8.2583689116145303E-2</v>
      </c>
      <c r="G487" s="8">
        <f t="shared" si="53"/>
        <v>1.7632978723404256</v>
      </c>
      <c r="H487" s="8">
        <f t="shared" si="54"/>
        <v>0.14561964330852217</v>
      </c>
      <c r="I487" s="8">
        <f t="shared" si="55"/>
        <v>2.1205080517301227E-2</v>
      </c>
    </row>
    <row r="488" spans="1:9" x14ac:dyDescent="0.25">
      <c r="A488">
        <v>706</v>
      </c>
      <c r="B488">
        <v>66.793999999999997</v>
      </c>
      <c r="C488" s="8">
        <f t="shared" si="49"/>
        <v>0.66793999999999998</v>
      </c>
      <c r="D488" s="8">
        <f t="shared" si="50"/>
        <v>0.11026384360000001</v>
      </c>
      <c r="E488" s="8">
        <f t="shared" si="51"/>
        <v>1.33588</v>
      </c>
      <c r="F488" s="8">
        <f t="shared" si="52"/>
        <v>8.2540230859059205E-2</v>
      </c>
      <c r="G488" s="8">
        <f t="shared" si="53"/>
        <v>1.7608002832861192</v>
      </c>
      <c r="H488" s="8">
        <f t="shared" si="54"/>
        <v>0.14533686187913311</v>
      </c>
      <c r="I488" s="8">
        <f t="shared" si="55"/>
        <v>2.1122803420874216E-2</v>
      </c>
    </row>
    <row r="489" spans="1:9" x14ac:dyDescent="0.25">
      <c r="A489">
        <v>707</v>
      </c>
      <c r="B489">
        <v>67.012</v>
      </c>
      <c r="C489" s="8">
        <f t="shared" si="49"/>
        <v>0.67012000000000005</v>
      </c>
      <c r="D489" s="8">
        <f t="shared" si="50"/>
        <v>0.10882081439999997</v>
      </c>
      <c r="E489" s="8">
        <f t="shared" si="51"/>
        <v>1.3402400000000001</v>
      </c>
      <c r="F489" s="8">
        <f t="shared" si="52"/>
        <v>8.1195020593326533E-2</v>
      </c>
      <c r="G489" s="8">
        <f t="shared" si="53"/>
        <v>1.7583097595473833</v>
      </c>
      <c r="H489" s="8">
        <f t="shared" si="54"/>
        <v>0.14276599713589683</v>
      </c>
      <c r="I489" s="8">
        <f t="shared" si="55"/>
        <v>2.03821299382069E-2</v>
      </c>
    </row>
    <row r="490" spans="1:9" x14ac:dyDescent="0.25">
      <c r="A490">
        <v>708</v>
      </c>
      <c r="B490">
        <v>66.911000000000001</v>
      </c>
      <c r="C490" s="8">
        <f t="shared" si="49"/>
        <v>0.66910999999999998</v>
      </c>
      <c r="D490" s="8">
        <f t="shared" si="50"/>
        <v>0.10948819210000001</v>
      </c>
      <c r="E490" s="8">
        <f t="shared" si="51"/>
        <v>1.33822</v>
      </c>
      <c r="F490" s="8">
        <f t="shared" si="52"/>
        <v>8.1816287381745914E-2</v>
      </c>
      <c r="G490" s="8">
        <f t="shared" si="53"/>
        <v>1.7558262711864405</v>
      </c>
      <c r="H490" s="8">
        <f t="shared" si="54"/>
        <v>0.14365518679580916</v>
      </c>
      <c r="I490" s="8">
        <f t="shared" si="55"/>
        <v>2.0636812693338821E-2</v>
      </c>
    </row>
    <row r="491" spans="1:9" x14ac:dyDescent="0.25">
      <c r="A491">
        <v>709</v>
      </c>
      <c r="B491">
        <v>66.888999999999996</v>
      </c>
      <c r="C491" s="8">
        <f t="shared" si="49"/>
        <v>0.66888999999999998</v>
      </c>
      <c r="D491" s="8">
        <f t="shared" si="50"/>
        <v>0.10963383210000001</v>
      </c>
      <c r="E491" s="8">
        <f t="shared" si="51"/>
        <v>1.33778</v>
      </c>
      <c r="F491" s="8">
        <f t="shared" si="52"/>
        <v>8.1952063941754263E-2</v>
      </c>
      <c r="G491" s="8">
        <f t="shared" si="53"/>
        <v>1.7533497884344147</v>
      </c>
      <c r="H491" s="8">
        <f t="shared" si="54"/>
        <v>0.14369063397403847</v>
      </c>
      <c r="I491" s="8">
        <f t="shared" si="55"/>
        <v>2.0646998291861101E-2</v>
      </c>
    </row>
    <row r="492" spans="1:9" x14ac:dyDescent="0.25">
      <c r="A492">
        <v>710</v>
      </c>
      <c r="B492">
        <v>66.876999999999995</v>
      </c>
      <c r="C492" s="8">
        <f t="shared" si="49"/>
        <v>0.66876999999999998</v>
      </c>
      <c r="D492" s="8">
        <f t="shared" si="50"/>
        <v>0.10971331290000001</v>
      </c>
      <c r="E492" s="8">
        <f t="shared" si="51"/>
        <v>1.33754</v>
      </c>
      <c r="F492" s="8">
        <f t="shared" si="52"/>
        <v>8.2026192039116597E-2</v>
      </c>
      <c r="G492" s="8">
        <f t="shared" si="53"/>
        <v>1.7508802816901405</v>
      </c>
      <c r="H492" s="8">
        <f t="shared" si="54"/>
        <v>0.14361804222341804</v>
      </c>
      <c r="I492" s="8">
        <f t="shared" si="55"/>
        <v>2.0626142052087487E-2</v>
      </c>
    </row>
    <row r="493" spans="1:9" x14ac:dyDescent="0.25">
      <c r="A493">
        <v>711</v>
      </c>
      <c r="B493">
        <v>66.733000000000004</v>
      </c>
      <c r="C493" s="8">
        <f t="shared" si="49"/>
        <v>0.66733000000000009</v>
      </c>
      <c r="D493" s="8">
        <f t="shared" si="50"/>
        <v>0.11066932889999995</v>
      </c>
      <c r="E493" s="8">
        <f t="shared" si="51"/>
        <v>1.3346600000000002</v>
      </c>
      <c r="F493" s="8">
        <f t="shared" si="52"/>
        <v>8.2919491780678173E-2</v>
      </c>
      <c r="G493" s="8">
        <f t="shared" si="53"/>
        <v>1.7484177215189873</v>
      </c>
      <c r="H493" s="8">
        <f t="shared" si="54"/>
        <v>0.14497790888868572</v>
      </c>
      <c r="I493" s="8">
        <f t="shared" si="55"/>
        <v>2.1018594065736061E-2</v>
      </c>
    </row>
    <row r="494" spans="1:9" x14ac:dyDescent="0.25">
      <c r="A494">
        <v>712</v>
      </c>
      <c r="B494">
        <v>66.742999999999995</v>
      </c>
      <c r="C494" s="8">
        <f t="shared" si="49"/>
        <v>0.66742999999999997</v>
      </c>
      <c r="D494" s="8">
        <f t="shared" si="50"/>
        <v>0.11060280490000002</v>
      </c>
      <c r="E494" s="8">
        <f t="shared" si="51"/>
        <v>1.3348599999999999</v>
      </c>
      <c r="F494" s="8">
        <f t="shared" si="52"/>
        <v>8.2857232144194909E-2</v>
      </c>
      <c r="G494" s="8">
        <f t="shared" si="53"/>
        <v>1.7459620786516854</v>
      </c>
      <c r="H494" s="8">
        <f t="shared" si="54"/>
        <v>0.14466558526580378</v>
      </c>
      <c r="I494" s="8">
        <f t="shared" si="55"/>
        <v>2.0928131560297544E-2</v>
      </c>
    </row>
    <row r="495" spans="1:9" x14ac:dyDescent="0.25">
      <c r="A495">
        <v>713</v>
      </c>
      <c r="B495">
        <v>66.796000000000006</v>
      </c>
      <c r="C495" s="8">
        <f t="shared" si="49"/>
        <v>0.66796000000000011</v>
      </c>
      <c r="D495" s="8">
        <f t="shared" si="50"/>
        <v>0.11025056159999992</v>
      </c>
      <c r="E495" s="8">
        <f t="shared" si="51"/>
        <v>1.3359200000000002</v>
      </c>
      <c r="F495" s="8">
        <f t="shared" si="52"/>
        <v>8.2527817234564871E-2</v>
      </c>
      <c r="G495" s="8">
        <f t="shared" si="53"/>
        <v>1.7435133239831697</v>
      </c>
      <c r="H495" s="8">
        <f t="shared" si="54"/>
        <v>0.14388834894771171</v>
      </c>
      <c r="I495" s="8">
        <f t="shared" si="55"/>
        <v>2.0703856962898452E-2</v>
      </c>
    </row>
    <row r="496" spans="1:9" x14ac:dyDescent="0.25">
      <c r="A496">
        <v>714</v>
      </c>
      <c r="B496">
        <v>66.959000000000003</v>
      </c>
      <c r="C496" s="8">
        <f t="shared" si="49"/>
        <v>0.66959000000000002</v>
      </c>
      <c r="D496" s="8">
        <f t="shared" si="50"/>
        <v>0.10917076809999998</v>
      </c>
      <c r="E496" s="8">
        <f t="shared" si="51"/>
        <v>1.33918</v>
      </c>
      <c r="F496" s="8">
        <f t="shared" si="52"/>
        <v>8.1520608208007869E-2</v>
      </c>
      <c r="G496" s="8">
        <f t="shared" si="53"/>
        <v>1.7410714285714284</v>
      </c>
      <c r="H496" s="8">
        <f t="shared" si="54"/>
        <v>0.14193320179072796</v>
      </c>
      <c r="I496" s="8">
        <f t="shared" si="55"/>
        <v>2.0145033770567505E-2</v>
      </c>
    </row>
    <row r="497" spans="1:9" x14ac:dyDescent="0.25">
      <c r="A497">
        <v>715</v>
      </c>
      <c r="B497">
        <v>66.971000000000004</v>
      </c>
      <c r="C497" s="8">
        <f t="shared" si="49"/>
        <v>0.66971000000000003</v>
      </c>
      <c r="D497" s="8">
        <f t="shared" si="50"/>
        <v>0.10909148409999998</v>
      </c>
      <c r="E497" s="8">
        <f t="shared" si="51"/>
        <v>1.3394200000000001</v>
      </c>
      <c r="F497" s="8">
        <f t="shared" si="52"/>
        <v>8.1446808394678272E-2</v>
      </c>
      <c r="G497" s="8">
        <f t="shared" si="53"/>
        <v>1.7386363636363635</v>
      </c>
      <c r="H497" s="8">
        <f t="shared" si="54"/>
        <v>0.14160638277711107</v>
      </c>
      <c r="I497" s="8">
        <f t="shared" si="55"/>
        <v>2.0052367643217699E-2</v>
      </c>
    </row>
    <row r="498" spans="1:9" x14ac:dyDescent="0.25">
      <c r="A498">
        <v>716</v>
      </c>
      <c r="B498">
        <v>67.212999999999994</v>
      </c>
      <c r="C498" s="8">
        <f t="shared" si="49"/>
        <v>0.67212999999999989</v>
      </c>
      <c r="D498" s="8">
        <f t="shared" si="50"/>
        <v>0.10749873690000007</v>
      </c>
      <c r="E498" s="8">
        <f t="shared" si="51"/>
        <v>1.3442599999999998</v>
      </c>
      <c r="F498" s="8">
        <f t="shared" si="52"/>
        <v>7.9968709103893656E-2</v>
      </c>
      <c r="G498" s="8">
        <f t="shared" si="53"/>
        <v>1.7362081005586594</v>
      </c>
      <c r="H498" s="8">
        <f t="shared" si="54"/>
        <v>0.13884232053739917</v>
      </c>
      <c r="I498" s="8">
        <f t="shared" si="55"/>
        <v>1.9277189972209896E-2</v>
      </c>
    </row>
    <row r="499" spans="1:9" x14ac:dyDescent="0.25">
      <c r="A499">
        <v>717</v>
      </c>
      <c r="B499">
        <v>67.144000000000005</v>
      </c>
      <c r="C499" s="8">
        <f t="shared" si="49"/>
        <v>0.67144000000000004</v>
      </c>
      <c r="D499" s="8">
        <f t="shared" si="50"/>
        <v>0.10795167359999998</v>
      </c>
      <c r="E499" s="8">
        <f t="shared" si="51"/>
        <v>1.3428800000000001</v>
      </c>
      <c r="F499" s="8">
        <f t="shared" si="52"/>
        <v>8.0388175860836394E-2</v>
      </c>
      <c r="G499" s="8">
        <f t="shared" si="53"/>
        <v>1.7337866108786613</v>
      </c>
      <c r="H499" s="8">
        <f t="shared" si="54"/>
        <v>0.13937594298047734</v>
      </c>
      <c r="I499" s="8">
        <f t="shared" si="55"/>
        <v>1.942565348169727E-2</v>
      </c>
    </row>
    <row r="500" spans="1:9" x14ac:dyDescent="0.25">
      <c r="A500">
        <v>718</v>
      </c>
      <c r="B500">
        <v>67.120999999999995</v>
      </c>
      <c r="C500" s="8">
        <f t="shared" si="49"/>
        <v>0.67120999999999997</v>
      </c>
      <c r="D500" s="8">
        <f t="shared" si="50"/>
        <v>0.10810286410000002</v>
      </c>
      <c r="E500" s="8">
        <f t="shared" si="51"/>
        <v>1.3424199999999999</v>
      </c>
      <c r="F500" s="8">
        <f t="shared" si="52"/>
        <v>8.0528347387553836E-2</v>
      </c>
      <c r="G500" s="8">
        <f t="shared" si="53"/>
        <v>1.7313718662952644</v>
      </c>
      <c r="H500" s="8">
        <f t="shared" si="54"/>
        <v>0.13942451510606246</v>
      </c>
      <c r="I500" s="8">
        <f t="shared" si="55"/>
        <v>1.9439195412560641E-2</v>
      </c>
    </row>
    <row r="501" spans="1:9" x14ac:dyDescent="0.25">
      <c r="A501">
        <v>719</v>
      </c>
      <c r="B501">
        <v>67.213999999999999</v>
      </c>
      <c r="C501" s="8">
        <f t="shared" si="49"/>
        <v>0.67213999999999996</v>
      </c>
      <c r="D501" s="8">
        <f t="shared" si="50"/>
        <v>0.10749217960000003</v>
      </c>
      <c r="E501" s="8">
        <f t="shared" si="51"/>
        <v>1.3442799999999999</v>
      </c>
      <c r="F501" s="8">
        <f t="shared" si="52"/>
        <v>7.9962641413991162E-2</v>
      </c>
      <c r="G501" s="8">
        <f t="shared" si="53"/>
        <v>1.7289638386648123</v>
      </c>
      <c r="H501" s="8">
        <f t="shared" si="54"/>
        <v>0.13825251544891207</v>
      </c>
      <c r="I501" s="8">
        <f t="shared" si="55"/>
        <v>1.911375802795167E-2</v>
      </c>
    </row>
    <row r="502" spans="1:9" x14ac:dyDescent="0.25">
      <c r="A502">
        <v>720</v>
      </c>
      <c r="B502">
        <v>67.271000000000001</v>
      </c>
      <c r="C502" s="8">
        <f t="shared" si="49"/>
        <v>0.67271000000000003</v>
      </c>
      <c r="D502" s="8">
        <f t="shared" si="50"/>
        <v>0.10711874409999998</v>
      </c>
      <c r="E502" s="8">
        <f t="shared" si="51"/>
        <v>1.3454200000000001</v>
      </c>
      <c r="F502" s="8">
        <f t="shared" si="52"/>
        <v>7.9617327005693378E-2</v>
      </c>
      <c r="G502" s="8">
        <f t="shared" si="53"/>
        <v>1.7265625</v>
      </c>
      <c r="H502" s="8">
        <f t="shared" si="54"/>
        <v>0.13746429115826747</v>
      </c>
      <c r="I502" s="8">
        <f t="shared" si="55"/>
        <v>1.8896431343644934E-2</v>
      </c>
    </row>
    <row r="503" spans="1:9" x14ac:dyDescent="0.25">
      <c r="A503">
        <v>721</v>
      </c>
      <c r="B503">
        <v>67.399000000000001</v>
      </c>
      <c r="C503" s="8">
        <f t="shared" si="49"/>
        <v>0.67398999999999998</v>
      </c>
      <c r="D503" s="8">
        <f t="shared" si="50"/>
        <v>0.10628252010000001</v>
      </c>
      <c r="E503" s="8">
        <f t="shared" si="51"/>
        <v>1.34798</v>
      </c>
      <c r="F503" s="8">
        <f t="shared" si="52"/>
        <v>7.8845769299247775E-2</v>
      </c>
      <c r="G503" s="8">
        <f t="shared" si="53"/>
        <v>1.7241678224687935</v>
      </c>
      <c r="H503" s="8">
        <f t="shared" si="54"/>
        <v>0.1359433383635609</v>
      </c>
      <c r="I503" s="8">
        <f t="shared" si="55"/>
        <v>1.8480591245429608E-2</v>
      </c>
    </row>
    <row r="504" spans="1:9" x14ac:dyDescent="0.25">
      <c r="A504">
        <v>722</v>
      </c>
      <c r="B504">
        <v>67.468000000000004</v>
      </c>
      <c r="C504" s="8">
        <f t="shared" si="49"/>
        <v>0.67468000000000006</v>
      </c>
      <c r="D504" s="8">
        <f t="shared" si="50"/>
        <v>0.10583310239999996</v>
      </c>
      <c r="E504" s="8">
        <f t="shared" si="51"/>
        <v>1.3493600000000001</v>
      </c>
      <c r="F504" s="8">
        <f t="shared" si="52"/>
        <v>7.8432073279184167E-2</v>
      </c>
      <c r="G504" s="8">
        <f t="shared" si="53"/>
        <v>1.7217797783933519</v>
      </c>
      <c r="H504" s="8">
        <f t="shared" si="54"/>
        <v>0.13504275774956487</v>
      </c>
      <c r="I504" s="8">
        <f t="shared" si="55"/>
        <v>1.8236546420607663E-2</v>
      </c>
    </row>
    <row r="505" spans="1:9" x14ac:dyDescent="0.25">
      <c r="A505">
        <v>723</v>
      </c>
      <c r="B505">
        <v>67.474999999999994</v>
      </c>
      <c r="C505" s="8">
        <f t="shared" si="49"/>
        <v>0.67474999999999996</v>
      </c>
      <c r="D505" s="8">
        <f t="shared" si="50"/>
        <v>0.10578756250000003</v>
      </c>
      <c r="E505" s="8">
        <f t="shared" si="51"/>
        <v>1.3494999999999999</v>
      </c>
      <c r="F505" s="8">
        <f t="shared" si="52"/>
        <v>7.8390190811411659E-2</v>
      </c>
      <c r="G505" s="8">
        <f t="shared" si="53"/>
        <v>1.719398340248963</v>
      </c>
      <c r="H505" s="8">
        <f t="shared" si="54"/>
        <v>0.13478396397294071</v>
      </c>
      <c r="I505" s="8">
        <f t="shared" si="55"/>
        <v>1.8166716944258979E-2</v>
      </c>
    </row>
    <row r="506" spans="1:9" x14ac:dyDescent="0.25">
      <c r="A506">
        <v>724</v>
      </c>
      <c r="B506">
        <v>67.575999999999993</v>
      </c>
      <c r="C506" s="8">
        <f t="shared" si="49"/>
        <v>0.67575999999999992</v>
      </c>
      <c r="D506" s="8">
        <f t="shared" si="50"/>
        <v>0.10513157760000005</v>
      </c>
      <c r="E506" s="8">
        <f t="shared" si="51"/>
        <v>1.3515199999999998</v>
      </c>
      <c r="F506" s="8">
        <f t="shared" si="52"/>
        <v>7.7787659524091446E-2</v>
      </c>
      <c r="G506" s="8">
        <f t="shared" si="53"/>
        <v>1.7170234806629834</v>
      </c>
      <c r="H506" s="8">
        <f t="shared" si="54"/>
        <v>0.13356323790868257</v>
      </c>
      <c r="I506" s="8">
        <f t="shared" si="55"/>
        <v>1.7839138520651342E-2</v>
      </c>
    </row>
    <row r="507" spans="1:9" x14ac:dyDescent="0.25">
      <c r="A507">
        <v>725</v>
      </c>
      <c r="B507">
        <v>67.385000000000005</v>
      </c>
      <c r="C507" s="8">
        <f t="shared" si="49"/>
        <v>0.67385000000000006</v>
      </c>
      <c r="D507" s="8">
        <f t="shared" si="50"/>
        <v>0.10637382249999996</v>
      </c>
      <c r="E507" s="8">
        <f t="shared" si="51"/>
        <v>1.3477000000000001</v>
      </c>
      <c r="F507" s="8">
        <f t="shared" si="52"/>
        <v>7.8929897232321702E-2</v>
      </c>
      <c r="G507" s="8">
        <f t="shared" si="53"/>
        <v>1.7146551724137933</v>
      </c>
      <c r="H507" s="8">
        <f t="shared" si="54"/>
        <v>0.13533755654748955</v>
      </c>
      <c r="I507" s="8">
        <f t="shared" si="55"/>
        <v>1.8316254212244931E-2</v>
      </c>
    </row>
    <row r="508" spans="1:9" x14ac:dyDescent="0.25">
      <c r="A508">
        <v>726</v>
      </c>
      <c r="B508">
        <v>67.296999999999997</v>
      </c>
      <c r="C508" s="8">
        <f t="shared" si="49"/>
        <v>0.67296999999999996</v>
      </c>
      <c r="D508" s="8">
        <f t="shared" si="50"/>
        <v>0.10694862090000003</v>
      </c>
      <c r="E508" s="8">
        <f t="shared" si="51"/>
        <v>1.3459399999999999</v>
      </c>
      <c r="F508" s="8">
        <f t="shared" si="52"/>
        <v>7.9460169769826311E-2</v>
      </c>
      <c r="G508" s="8">
        <f t="shared" si="53"/>
        <v>1.712293388429752</v>
      </c>
      <c r="H508" s="8">
        <f t="shared" si="54"/>
        <v>0.13605912334037923</v>
      </c>
      <c r="I508" s="8">
        <f t="shared" si="55"/>
        <v>1.8512085044152526E-2</v>
      </c>
    </row>
    <row r="509" spans="1:9" x14ac:dyDescent="0.25">
      <c r="A509">
        <v>727</v>
      </c>
      <c r="B509">
        <v>67.141999999999996</v>
      </c>
      <c r="C509" s="8">
        <f t="shared" si="49"/>
        <v>0.67141999999999991</v>
      </c>
      <c r="D509" s="8">
        <f t="shared" si="50"/>
        <v>0.10796481640000007</v>
      </c>
      <c r="E509" s="8">
        <f t="shared" si="51"/>
        <v>1.3428399999999998</v>
      </c>
      <c r="F509" s="8">
        <f t="shared" si="52"/>
        <v>8.0400357749247919E-2</v>
      </c>
      <c r="G509" s="8">
        <f t="shared" si="53"/>
        <v>1.7099381017881705</v>
      </c>
      <c r="H509" s="8">
        <f t="shared" si="54"/>
        <v>0.13747963511283881</v>
      </c>
      <c r="I509" s="8">
        <f t="shared" si="55"/>
        <v>1.8900650070759303E-2</v>
      </c>
    </row>
    <row r="510" spans="1:9" x14ac:dyDescent="0.25">
      <c r="A510">
        <v>728</v>
      </c>
      <c r="B510">
        <v>67.239999999999995</v>
      </c>
      <c r="C510" s="8">
        <f t="shared" si="49"/>
        <v>0.6724</v>
      </c>
      <c r="D510" s="8">
        <f t="shared" si="50"/>
        <v>0.10732176</v>
      </c>
      <c r="E510" s="8">
        <f t="shared" si="51"/>
        <v>1.3448</v>
      </c>
      <c r="F510" s="8">
        <f t="shared" si="52"/>
        <v>7.9804997025580013E-2</v>
      </c>
      <c r="G510" s="8">
        <f t="shared" si="53"/>
        <v>1.7075892857142858</v>
      </c>
      <c r="H510" s="8">
        <f t="shared" si="54"/>
        <v>0.13627415786734087</v>
      </c>
      <c r="I510" s="8">
        <f t="shared" si="55"/>
        <v>1.8570646102452942E-2</v>
      </c>
    </row>
    <row r="511" spans="1:9" x14ac:dyDescent="0.25">
      <c r="A511">
        <v>729</v>
      </c>
      <c r="B511">
        <v>67.105000000000004</v>
      </c>
      <c r="C511" s="8">
        <f t="shared" si="49"/>
        <v>0.67105000000000004</v>
      </c>
      <c r="D511" s="8">
        <f t="shared" si="50"/>
        <v>0.10820810249999997</v>
      </c>
      <c r="E511" s="8">
        <f t="shared" si="51"/>
        <v>1.3421000000000001</v>
      </c>
      <c r="F511" s="8">
        <f t="shared" si="52"/>
        <v>8.0625961180239902E-2</v>
      </c>
      <c r="G511" s="8">
        <f t="shared" si="53"/>
        <v>1.705246913580247</v>
      </c>
      <c r="H511" s="8">
        <f t="shared" si="54"/>
        <v>0.13748717145704489</v>
      </c>
      <c r="I511" s="8">
        <f t="shared" si="55"/>
        <v>1.8902722315258861E-2</v>
      </c>
    </row>
    <row r="512" spans="1:9" x14ac:dyDescent="0.25">
      <c r="A512">
        <v>730</v>
      </c>
      <c r="B512">
        <v>67.305999999999997</v>
      </c>
      <c r="C512" s="8">
        <f t="shared" si="49"/>
        <v>0.67305999999999999</v>
      </c>
      <c r="D512" s="8">
        <f t="shared" si="50"/>
        <v>0.10688976360000001</v>
      </c>
      <c r="E512" s="8">
        <f t="shared" si="51"/>
        <v>1.34612</v>
      </c>
      <c r="F512" s="8">
        <f t="shared" si="52"/>
        <v>7.9405820877782071E-2</v>
      </c>
      <c r="G512" s="8">
        <f t="shared" si="53"/>
        <v>1.7029109589041096</v>
      </c>
      <c r="H512" s="8">
        <f t="shared" si="54"/>
        <v>0.13522104257355183</v>
      </c>
      <c r="I512" s="8">
        <f t="shared" si="55"/>
        <v>1.8284730354678317E-2</v>
      </c>
    </row>
    <row r="513" spans="1:9" x14ac:dyDescent="0.25">
      <c r="A513">
        <v>731</v>
      </c>
      <c r="B513">
        <v>67.281999999999996</v>
      </c>
      <c r="C513" s="8">
        <f t="shared" si="49"/>
        <v>0.67281999999999997</v>
      </c>
      <c r="D513" s="8">
        <f t="shared" si="50"/>
        <v>0.10704675240000001</v>
      </c>
      <c r="E513" s="8">
        <f t="shared" si="51"/>
        <v>1.3456399999999999</v>
      </c>
      <c r="F513" s="8">
        <f t="shared" si="52"/>
        <v>7.9550810320739587E-2</v>
      </c>
      <c r="G513" s="8">
        <f t="shared" si="53"/>
        <v>1.7005813953488373</v>
      </c>
      <c r="H513" s="8">
        <f t="shared" si="54"/>
        <v>0.13528262801637403</v>
      </c>
      <c r="I513" s="8">
        <f t="shared" si="55"/>
        <v>1.8301389443016628E-2</v>
      </c>
    </row>
    <row r="514" spans="1:9" x14ac:dyDescent="0.25">
      <c r="A514">
        <v>732</v>
      </c>
      <c r="B514">
        <v>67.522999999999996</v>
      </c>
      <c r="C514" s="8">
        <f t="shared" si="49"/>
        <v>0.67523</v>
      </c>
      <c r="D514" s="8">
        <f t="shared" si="50"/>
        <v>0.10547555290000001</v>
      </c>
      <c r="E514" s="8">
        <f t="shared" si="51"/>
        <v>1.35046</v>
      </c>
      <c r="F514" s="8">
        <f t="shared" si="52"/>
        <v>7.8103426165899034E-2</v>
      </c>
      <c r="G514" s="8">
        <f t="shared" si="53"/>
        <v>1.6982581967213115</v>
      </c>
      <c r="H514" s="8">
        <f t="shared" si="54"/>
        <v>0.1326397836782558</v>
      </c>
      <c r="I514" s="8">
        <f t="shared" si="55"/>
        <v>1.7593312214214493E-2</v>
      </c>
    </row>
    <row r="515" spans="1:9" x14ac:dyDescent="0.25">
      <c r="A515">
        <v>733</v>
      </c>
      <c r="B515">
        <v>67.459000000000003</v>
      </c>
      <c r="C515" s="8">
        <f t="shared" ref="C515:C578" si="56">B515/100</f>
        <v>0.67459000000000002</v>
      </c>
      <c r="D515" s="8">
        <f t="shared" ref="D515:D578" si="57">(1-C515)^2</f>
        <v>0.10589166809999999</v>
      </c>
      <c r="E515" s="8">
        <f t="shared" ref="E515:E578" si="58">2*C515</f>
        <v>1.34918</v>
      </c>
      <c r="F515" s="8">
        <f t="shared" ref="F515:F578" si="59">D515/E515</f>
        <v>7.8485945611408398E-2</v>
      </c>
      <c r="G515" s="8">
        <f t="shared" ref="G515:G578" si="60">(6.63*10^-34)*(3*10^8)/(A515*10^-9)/(1.6*10^-19)</f>
        <v>1.6959413369713505</v>
      </c>
      <c r="H515" s="8">
        <f t="shared" ref="H515:H578" si="61">F515*G515</f>
        <v>0.13310755953367265</v>
      </c>
      <c r="I515" s="8">
        <f t="shared" ref="I515:I578" si="62">H515^2</f>
        <v>1.7717622405010208E-2</v>
      </c>
    </row>
    <row r="516" spans="1:9" x14ac:dyDescent="0.25">
      <c r="A516">
        <v>734</v>
      </c>
      <c r="B516">
        <v>67.531999999999996</v>
      </c>
      <c r="C516" s="8">
        <f t="shared" si="56"/>
        <v>0.67531999999999992</v>
      </c>
      <c r="D516" s="8">
        <f t="shared" si="57"/>
        <v>0.10541710240000005</v>
      </c>
      <c r="E516" s="8">
        <f t="shared" si="58"/>
        <v>1.3506399999999998</v>
      </c>
      <c r="F516" s="8">
        <f t="shared" si="59"/>
        <v>7.8049741159746527E-2</v>
      </c>
      <c r="G516" s="8">
        <f t="shared" si="60"/>
        <v>1.6936307901907357</v>
      </c>
      <c r="H516" s="8">
        <f t="shared" si="61"/>
        <v>0.1321874447945639</v>
      </c>
      <c r="I516" s="8">
        <f t="shared" si="62"/>
        <v>1.7473520561315879E-2</v>
      </c>
    </row>
    <row r="517" spans="1:9" x14ac:dyDescent="0.25">
      <c r="A517">
        <v>735</v>
      </c>
      <c r="B517">
        <v>67.605999999999995</v>
      </c>
      <c r="C517" s="8">
        <f t="shared" si="56"/>
        <v>0.67605999999999999</v>
      </c>
      <c r="D517" s="8">
        <f t="shared" si="57"/>
        <v>0.1049371236</v>
      </c>
      <c r="E517" s="8">
        <f t="shared" si="58"/>
        <v>1.35212</v>
      </c>
      <c r="F517" s="8">
        <f t="shared" si="59"/>
        <v>7.7609327278643905E-2</v>
      </c>
      <c r="G517" s="8">
        <f t="shared" si="60"/>
        <v>1.6913265306122449</v>
      </c>
      <c r="H517" s="8">
        <f t="shared" si="61"/>
        <v>0.13126271424933905</v>
      </c>
      <c r="I517" s="8">
        <f t="shared" si="62"/>
        <v>1.7229900152103638E-2</v>
      </c>
    </row>
    <row r="518" spans="1:9" x14ac:dyDescent="0.25">
      <c r="A518">
        <v>736</v>
      </c>
      <c r="B518">
        <v>67.619</v>
      </c>
      <c r="C518" s="8">
        <f t="shared" si="56"/>
        <v>0.67618999999999996</v>
      </c>
      <c r="D518" s="8">
        <f t="shared" si="57"/>
        <v>0.10485291610000003</v>
      </c>
      <c r="E518" s="8">
        <f t="shared" si="58"/>
        <v>1.3523799999999999</v>
      </c>
      <c r="F518" s="8">
        <f t="shared" si="59"/>
        <v>7.7532140448690487E-2</v>
      </c>
      <c r="G518" s="8">
        <f t="shared" si="60"/>
        <v>1.6890285326086958</v>
      </c>
      <c r="H518" s="8">
        <f t="shared" si="61"/>
        <v>0.13095399741206301</v>
      </c>
      <c r="I518" s="8">
        <f t="shared" si="62"/>
        <v>1.7148949438198606E-2</v>
      </c>
    </row>
    <row r="519" spans="1:9" x14ac:dyDescent="0.25">
      <c r="A519">
        <v>737</v>
      </c>
      <c r="B519">
        <v>67.591999999999999</v>
      </c>
      <c r="C519" s="8">
        <f t="shared" si="56"/>
        <v>0.67591999999999997</v>
      </c>
      <c r="D519" s="8">
        <f t="shared" si="57"/>
        <v>0.10502784640000003</v>
      </c>
      <c r="E519" s="8">
        <f t="shared" si="58"/>
        <v>1.3518399999999999</v>
      </c>
      <c r="F519" s="8">
        <f t="shared" si="59"/>
        <v>7.7692512723399249E-2</v>
      </c>
      <c r="G519" s="8">
        <f t="shared" si="60"/>
        <v>1.6867367706919947</v>
      </c>
      <c r="H519" s="8">
        <f t="shared" si="61"/>
        <v>0.13104681801801316</v>
      </c>
      <c r="I519" s="8">
        <f t="shared" si="62"/>
        <v>1.7173268512646257E-2</v>
      </c>
    </row>
    <row r="520" spans="1:9" x14ac:dyDescent="0.25">
      <c r="A520">
        <v>738</v>
      </c>
      <c r="B520">
        <v>67.831000000000003</v>
      </c>
      <c r="C520" s="8">
        <f t="shared" si="56"/>
        <v>0.67831000000000008</v>
      </c>
      <c r="D520" s="8">
        <f t="shared" si="57"/>
        <v>0.10348445609999996</v>
      </c>
      <c r="E520" s="8">
        <f t="shared" si="58"/>
        <v>1.3566200000000002</v>
      </c>
      <c r="F520" s="8">
        <f t="shared" si="59"/>
        <v>7.6281092789432514E-2</v>
      </c>
      <c r="G520" s="8">
        <f t="shared" si="60"/>
        <v>1.6844512195121952</v>
      </c>
      <c r="H520" s="8">
        <f t="shared" si="61"/>
        <v>0.12849177977488252</v>
      </c>
      <c r="I520" s="8">
        <f t="shared" si="62"/>
        <v>1.6510137469716909E-2</v>
      </c>
    </row>
    <row r="521" spans="1:9" x14ac:dyDescent="0.25">
      <c r="A521">
        <v>739</v>
      </c>
      <c r="B521">
        <v>67.906999999999996</v>
      </c>
      <c r="C521" s="8">
        <f t="shared" si="56"/>
        <v>0.67906999999999995</v>
      </c>
      <c r="D521" s="8">
        <f t="shared" si="57"/>
        <v>0.10299606490000003</v>
      </c>
      <c r="E521" s="8">
        <f t="shared" si="58"/>
        <v>1.3581399999999999</v>
      </c>
      <c r="F521" s="8">
        <f t="shared" si="59"/>
        <v>7.5836117705096698E-2</v>
      </c>
      <c r="G521" s="8">
        <f t="shared" si="60"/>
        <v>1.6821718538565631</v>
      </c>
      <c r="H521" s="8">
        <f t="shared" si="61"/>
        <v>0.12756938270926704</v>
      </c>
      <c r="I521" s="8">
        <f t="shared" si="62"/>
        <v>1.6273947404823443E-2</v>
      </c>
    </row>
    <row r="522" spans="1:9" x14ac:dyDescent="0.25">
      <c r="A522">
        <v>740</v>
      </c>
      <c r="B522">
        <v>67.944000000000003</v>
      </c>
      <c r="C522" s="8">
        <f t="shared" si="56"/>
        <v>0.67944000000000004</v>
      </c>
      <c r="D522" s="8">
        <f t="shared" si="57"/>
        <v>0.10275871359999997</v>
      </c>
      <c r="E522" s="8">
        <f t="shared" si="58"/>
        <v>1.3588800000000001</v>
      </c>
      <c r="F522" s="8">
        <f t="shared" si="59"/>
        <v>7.5620153067231813E-2</v>
      </c>
      <c r="G522" s="8">
        <f t="shared" si="60"/>
        <v>1.6798986486486487</v>
      </c>
      <c r="H522" s="8">
        <f t="shared" si="61"/>
        <v>0.12703419294824669</v>
      </c>
      <c r="I522" s="8">
        <f t="shared" si="62"/>
        <v>1.6137686178012371E-2</v>
      </c>
    </row>
    <row r="523" spans="1:9" x14ac:dyDescent="0.25">
      <c r="A523">
        <v>741</v>
      </c>
      <c r="B523">
        <v>68.034000000000006</v>
      </c>
      <c r="C523" s="8">
        <f t="shared" si="56"/>
        <v>0.68034000000000006</v>
      </c>
      <c r="D523" s="8">
        <f t="shared" si="57"/>
        <v>0.10218251559999997</v>
      </c>
      <c r="E523" s="8">
        <f t="shared" si="58"/>
        <v>1.3606800000000001</v>
      </c>
      <c r="F523" s="8">
        <f t="shared" si="59"/>
        <v>7.5096654319898842E-2</v>
      </c>
      <c r="G523" s="8">
        <f t="shared" si="60"/>
        <v>1.6776315789473684</v>
      </c>
      <c r="H523" s="8">
        <f t="shared" si="61"/>
        <v>0.1259845187603566</v>
      </c>
      <c r="I523" s="8">
        <f t="shared" si="62"/>
        <v>1.5872098967278644E-2</v>
      </c>
    </row>
    <row r="524" spans="1:9" x14ac:dyDescent="0.25">
      <c r="A524">
        <v>742</v>
      </c>
      <c r="B524">
        <v>67.98</v>
      </c>
      <c r="C524" s="8">
        <f t="shared" si="56"/>
        <v>0.67980000000000007</v>
      </c>
      <c r="D524" s="8">
        <f t="shared" si="57"/>
        <v>0.10252803999999996</v>
      </c>
      <c r="E524" s="8">
        <f t="shared" si="58"/>
        <v>1.3596000000000001</v>
      </c>
      <c r="F524" s="8">
        <f t="shared" si="59"/>
        <v>7.5410444248308284E-2</v>
      </c>
      <c r="G524" s="8">
        <f t="shared" si="60"/>
        <v>1.6753706199460916</v>
      </c>
      <c r="H524" s="8">
        <f t="shared" si="61"/>
        <v>0.12634044273069842</v>
      </c>
      <c r="I524" s="8">
        <f t="shared" si="62"/>
        <v>1.5961907469388886E-2</v>
      </c>
    </row>
    <row r="525" spans="1:9" x14ac:dyDescent="0.25">
      <c r="A525">
        <v>743</v>
      </c>
      <c r="B525">
        <v>67.700999999999993</v>
      </c>
      <c r="C525" s="8">
        <f t="shared" si="56"/>
        <v>0.67700999999999989</v>
      </c>
      <c r="D525" s="8">
        <f t="shared" si="57"/>
        <v>0.10432254010000007</v>
      </c>
      <c r="E525" s="8">
        <f t="shared" si="58"/>
        <v>1.3540199999999998</v>
      </c>
      <c r="F525" s="8">
        <f t="shared" si="59"/>
        <v>7.7046528190130192E-2</v>
      </c>
      <c r="G525" s="8">
        <f t="shared" si="60"/>
        <v>1.6731157469717362</v>
      </c>
      <c r="H525" s="8">
        <f t="shared" si="61"/>
        <v>0.12890775956440861</v>
      </c>
      <c r="I525" s="8">
        <f t="shared" si="62"/>
        <v>1.661721047591538E-2</v>
      </c>
    </row>
    <row r="526" spans="1:9" x14ac:dyDescent="0.25">
      <c r="A526">
        <v>744</v>
      </c>
      <c r="B526">
        <v>67.649000000000001</v>
      </c>
      <c r="C526" s="8">
        <f t="shared" si="56"/>
        <v>0.67649000000000004</v>
      </c>
      <c r="D526" s="8">
        <f t="shared" si="57"/>
        <v>0.10465872009999998</v>
      </c>
      <c r="E526" s="8">
        <f t="shared" si="58"/>
        <v>1.3529800000000001</v>
      </c>
      <c r="F526" s="8">
        <f t="shared" si="59"/>
        <v>7.7354225561353435E-2</v>
      </c>
      <c r="G526" s="8">
        <f t="shared" si="60"/>
        <v>1.670866935483871</v>
      </c>
      <c r="H526" s="8">
        <f t="shared" si="61"/>
        <v>0.12924861781042674</v>
      </c>
      <c r="I526" s="8">
        <f t="shared" si="62"/>
        <v>1.6705205205905758E-2</v>
      </c>
    </row>
    <row r="527" spans="1:9" x14ac:dyDescent="0.25">
      <c r="A527">
        <v>745</v>
      </c>
      <c r="B527">
        <v>67.460999999999999</v>
      </c>
      <c r="C527" s="8">
        <f t="shared" si="56"/>
        <v>0.67460999999999993</v>
      </c>
      <c r="D527" s="8">
        <f t="shared" si="57"/>
        <v>0.10587865210000004</v>
      </c>
      <c r="E527" s="8">
        <f t="shared" si="58"/>
        <v>1.3492199999999999</v>
      </c>
      <c r="F527" s="8">
        <f t="shared" si="59"/>
        <v>7.8473971702168702E-2</v>
      </c>
      <c r="G527" s="8">
        <f t="shared" si="60"/>
        <v>1.6686241610738255</v>
      </c>
      <c r="H527" s="8">
        <f t="shared" si="61"/>
        <v>0.13094356519766237</v>
      </c>
      <c r="I527" s="8">
        <f t="shared" si="62"/>
        <v>1.7146217266674455E-2</v>
      </c>
    </row>
    <row r="528" spans="1:9" x14ac:dyDescent="0.25">
      <c r="A528">
        <v>746</v>
      </c>
      <c r="B528">
        <v>67.305000000000007</v>
      </c>
      <c r="C528" s="8">
        <f t="shared" si="56"/>
        <v>0.67305000000000004</v>
      </c>
      <c r="D528" s="8">
        <f t="shared" si="57"/>
        <v>0.10689630249999997</v>
      </c>
      <c r="E528" s="8">
        <f t="shared" si="58"/>
        <v>1.3461000000000001</v>
      </c>
      <c r="F528" s="8">
        <f t="shared" si="59"/>
        <v>7.9411858331476085E-2</v>
      </c>
      <c r="G528" s="8">
        <f t="shared" si="60"/>
        <v>1.666387399463807</v>
      </c>
      <c r="H528" s="8">
        <f t="shared" si="61"/>
        <v>0.13233092009157668</v>
      </c>
      <c r="I528" s="8">
        <f t="shared" si="62"/>
        <v>1.7511472412283253E-2</v>
      </c>
    </row>
    <row r="529" spans="1:9" x14ac:dyDescent="0.25">
      <c r="A529">
        <v>747</v>
      </c>
      <c r="B529">
        <v>67.387</v>
      </c>
      <c r="C529" s="8">
        <f t="shared" si="56"/>
        <v>0.67386999999999997</v>
      </c>
      <c r="D529" s="8">
        <f t="shared" si="57"/>
        <v>0.10636077690000002</v>
      </c>
      <c r="E529" s="8">
        <f t="shared" si="58"/>
        <v>1.3477399999999999</v>
      </c>
      <c r="F529" s="8">
        <f t="shared" si="59"/>
        <v>7.8917875035244209E-2</v>
      </c>
      <c r="G529" s="8">
        <f t="shared" si="60"/>
        <v>1.6641566265060241</v>
      </c>
      <c r="H529" s="8">
        <f t="shared" si="61"/>
        <v>0.13133170468967598</v>
      </c>
      <c r="I529" s="8">
        <f t="shared" si="62"/>
        <v>1.7248016656696258E-2</v>
      </c>
    </row>
    <row r="530" spans="1:9" x14ac:dyDescent="0.25">
      <c r="A530">
        <v>748</v>
      </c>
      <c r="B530">
        <v>67.593999999999994</v>
      </c>
      <c r="C530" s="8">
        <f t="shared" si="56"/>
        <v>0.67593999999999999</v>
      </c>
      <c r="D530" s="8">
        <f t="shared" si="57"/>
        <v>0.10501488360000001</v>
      </c>
      <c r="E530" s="8">
        <f t="shared" si="58"/>
        <v>1.35188</v>
      </c>
      <c r="F530" s="8">
        <f t="shared" si="59"/>
        <v>7.7680625203420436E-2</v>
      </c>
      <c r="G530" s="8">
        <f t="shared" si="60"/>
        <v>1.6619318181818181</v>
      </c>
      <c r="H530" s="8">
        <f t="shared" si="61"/>
        <v>0.12909990268182089</v>
      </c>
      <c r="I530" s="8">
        <f t="shared" si="62"/>
        <v>1.6666784872455626E-2</v>
      </c>
    </row>
    <row r="531" spans="1:9" x14ac:dyDescent="0.25">
      <c r="A531">
        <v>749</v>
      </c>
      <c r="B531">
        <v>67.436999999999998</v>
      </c>
      <c r="C531" s="8">
        <f t="shared" si="56"/>
        <v>0.67437000000000002</v>
      </c>
      <c r="D531" s="8">
        <f t="shared" si="57"/>
        <v>0.10603489689999998</v>
      </c>
      <c r="E531" s="8">
        <f t="shared" si="58"/>
        <v>1.34874</v>
      </c>
      <c r="F531" s="8">
        <f t="shared" si="59"/>
        <v>7.861774463573408E-2</v>
      </c>
      <c r="G531" s="8">
        <f t="shared" si="60"/>
        <v>1.659712950600801</v>
      </c>
      <c r="H531" s="8">
        <f t="shared" si="61"/>
        <v>0.13048288891895451</v>
      </c>
      <c r="I531" s="8">
        <f t="shared" si="62"/>
        <v>1.7025784300636223E-2</v>
      </c>
    </row>
    <row r="532" spans="1:9" x14ac:dyDescent="0.25">
      <c r="A532">
        <v>750</v>
      </c>
      <c r="B532">
        <v>67.771000000000001</v>
      </c>
      <c r="C532" s="8">
        <f t="shared" si="56"/>
        <v>0.67771000000000003</v>
      </c>
      <c r="D532" s="8">
        <f t="shared" si="57"/>
        <v>0.10387084409999998</v>
      </c>
      <c r="E532" s="8">
        <f t="shared" si="58"/>
        <v>1.3554200000000001</v>
      </c>
      <c r="F532" s="8">
        <f t="shared" si="59"/>
        <v>7.6633695902377105E-2</v>
      </c>
      <c r="G532" s="8">
        <f t="shared" si="60"/>
        <v>1.6575000000000002</v>
      </c>
      <c r="H532" s="8">
        <f t="shared" si="61"/>
        <v>0.12702035095819006</v>
      </c>
      <c r="I532" s="8">
        <f t="shared" si="62"/>
        <v>1.6134169557541773E-2</v>
      </c>
    </row>
    <row r="533" spans="1:9" x14ac:dyDescent="0.25">
      <c r="A533">
        <v>751</v>
      </c>
      <c r="B533">
        <v>67.814999999999998</v>
      </c>
      <c r="C533" s="8">
        <f t="shared" si="56"/>
        <v>0.67815000000000003</v>
      </c>
      <c r="D533" s="8">
        <f t="shared" si="57"/>
        <v>0.10358742249999998</v>
      </c>
      <c r="E533" s="8">
        <f t="shared" si="58"/>
        <v>1.3563000000000001</v>
      </c>
      <c r="F533" s="8">
        <f t="shared" si="59"/>
        <v>7.6375007373000056E-2</v>
      </c>
      <c r="G533" s="8">
        <f t="shared" si="60"/>
        <v>1.6552929427430094</v>
      </c>
      <c r="H533" s="8">
        <f t="shared" si="61"/>
        <v>0.1264230107064723</v>
      </c>
      <c r="I533" s="8">
        <f t="shared" si="62"/>
        <v>1.598277763608881E-2</v>
      </c>
    </row>
    <row r="534" spans="1:9" x14ac:dyDescent="0.25">
      <c r="A534">
        <v>752</v>
      </c>
      <c r="B534">
        <v>67.881</v>
      </c>
      <c r="C534" s="8">
        <f t="shared" si="56"/>
        <v>0.67881000000000002</v>
      </c>
      <c r="D534" s="8">
        <f t="shared" si="57"/>
        <v>0.10316301609999999</v>
      </c>
      <c r="E534" s="8">
        <f t="shared" si="58"/>
        <v>1.35762</v>
      </c>
      <c r="F534" s="8">
        <f t="shared" si="59"/>
        <v>7.5988138138801717E-2</v>
      </c>
      <c r="G534" s="8">
        <f t="shared" si="60"/>
        <v>1.6530917553191491</v>
      </c>
      <c r="H534" s="8">
        <f t="shared" si="61"/>
        <v>0.1256153646593057</v>
      </c>
      <c r="I534" s="8">
        <f t="shared" si="62"/>
        <v>1.5779219838490347E-2</v>
      </c>
    </row>
    <row r="535" spans="1:9" x14ac:dyDescent="0.25">
      <c r="A535">
        <v>753</v>
      </c>
      <c r="B535">
        <v>67.909000000000006</v>
      </c>
      <c r="C535" s="8">
        <f t="shared" si="56"/>
        <v>0.67909000000000008</v>
      </c>
      <c r="D535" s="8">
        <f t="shared" si="57"/>
        <v>0.10298322809999995</v>
      </c>
      <c r="E535" s="8">
        <f t="shared" si="58"/>
        <v>1.3581800000000002</v>
      </c>
      <c r="F535" s="8">
        <f t="shared" si="59"/>
        <v>7.5824432770324954E-2</v>
      </c>
      <c r="G535" s="8">
        <f t="shared" si="60"/>
        <v>1.6508964143426295</v>
      </c>
      <c r="H535" s="8">
        <f t="shared" si="61"/>
        <v>0.12517828418009325</v>
      </c>
      <c r="I535" s="8">
        <f t="shared" si="62"/>
        <v>1.5669602830272182E-2</v>
      </c>
    </row>
    <row r="536" spans="1:9" x14ac:dyDescent="0.25">
      <c r="A536">
        <v>754</v>
      </c>
      <c r="B536">
        <v>68</v>
      </c>
      <c r="C536" s="8">
        <f t="shared" si="56"/>
        <v>0.68</v>
      </c>
      <c r="D536" s="8">
        <f t="shared" si="57"/>
        <v>0.10239999999999996</v>
      </c>
      <c r="E536" s="8">
        <f t="shared" si="58"/>
        <v>1.36</v>
      </c>
      <c r="F536" s="8">
        <f t="shared" si="59"/>
        <v>7.5294117647058789E-2</v>
      </c>
      <c r="G536" s="8">
        <f t="shared" si="60"/>
        <v>1.6487068965517242</v>
      </c>
      <c r="H536" s="8">
        <f t="shared" si="61"/>
        <v>0.1241379310344827</v>
      </c>
      <c r="I536" s="8">
        <f t="shared" si="62"/>
        <v>1.5410225921521983E-2</v>
      </c>
    </row>
    <row r="537" spans="1:9" x14ac:dyDescent="0.25">
      <c r="A537">
        <v>755</v>
      </c>
      <c r="B537">
        <v>67.72</v>
      </c>
      <c r="C537" s="8">
        <f t="shared" si="56"/>
        <v>0.67720000000000002</v>
      </c>
      <c r="D537" s="8">
        <f t="shared" si="57"/>
        <v>0.10419983999999999</v>
      </c>
      <c r="E537" s="8">
        <f t="shared" si="58"/>
        <v>1.3544</v>
      </c>
      <c r="F537" s="8">
        <f t="shared" si="59"/>
        <v>7.6934317779090364E-2</v>
      </c>
      <c r="G537" s="8">
        <f t="shared" si="60"/>
        <v>1.6465231788079471</v>
      </c>
      <c r="H537" s="8">
        <f t="shared" si="61"/>
        <v>0.12667413746904863</v>
      </c>
      <c r="I537" s="8">
        <f t="shared" si="62"/>
        <v>1.604633710352743E-2</v>
      </c>
    </row>
    <row r="538" spans="1:9" x14ac:dyDescent="0.25">
      <c r="A538">
        <v>756</v>
      </c>
      <c r="B538">
        <v>67.793999999999997</v>
      </c>
      <c r="C538" s="8">
        <f t="shared" si="56"/>
        <v>0.67793999999999999</v>
      </c>
      <c r="D538" s="8">
        <f t="shared" si="57"/>
        <v>0.10372264360000001</v>
      </c>
      <c r="E538" s="8">
        <f t="shared" si="58"/>
        <v>1.35588</v>
      </c>
      <c r="F538" s="8">
        <f t="shared" si="59"/>
        <v>7.6498394843201478E-2</v>
      </c>
      <c r="G538" s="8">
        <f t="shared" si="60"/>
        <v>1.6443452380952381</v>
      </c>
      <c r="H538" s="8">
        <f t="shared" si="61"/>
        <v>0.12578977128234767</v>
      </c>
      <c r="I538" s="8">
        <f t="shared" si="62"/>
        <v>1.5823066559265339E-2</v>
      </c>
    </row>
    <row r="539" spans="1:9" x14ac:dyDescent="0.25">
      <c r="A539">
        <v>757</v>
      </c>
      <c r="B539">
        <v>67.805000000000007</v>
      </c>
      <c r="C539" s="8">
        <f t="shared" si="56"/>
        <v>0.67805000000000004</v>
      </c>
      <c r="D539" s="8">
        <f t="shared" si="57"/>
        <v>0.10365180249999997</v>
      </c>
      <c r="E539" s="8">
        <f t="shared" si="58"/>
        <v>1.3561000000000001</v>
      </c>
      <c r="F539" s="8">
        <f t="shared" si="59"/>
        <v>7.6433745667723596E-2</v>
      </c>
      <c r="G539" s="8">
        <f t="shared" si="60"/>
        <v>1.6421730515191546</v>
      </c>
      <c r="H539" s="8">
        <f t="shared" si="61"/>
        <v>0.12551743736220461</v>
      </c>
      <c r="I539" s="8">
        <f t="shared" si="62"/>
        <v>1.5754627081974958E-2</v>
      </c>
    </row>
    <row r="540" spans="1:9" x14ac:dyDescent="0.25">
      <c r="A540">
        <v>758</v>
      </c>
      <c r="B540">
        <v>67.799000000000007</v>
      </c>
      <c r="C540" s="8">
        <f t="shared" si="56"/>
        <v>0.67799000000000009</v>
      </c>
      <c r="D540" s="8">
        <f t="shared" si="57"/>
        <v>0.10369044009999993</v>
      </c>
      <c r="E540" s="8">
        <f t="shared" si="58"/>
        <v>1.3559800000000002</v>
      </c>
      <c r="F540" s="8">
        <f t="shared" si="59"/>
        <v>7.646900404135748E-2</v>
      </c>
      <c r="G540" s="8">
        <f t="shared" si="60"/>
        <v>1.6400065963060684</v>
      </c>
      <c r="H540" s="8">
        <f t="shared" si="61"/>
        <v>0.12540967104078166</v>
      </c>
      <c r="I540" s="8">
        <f t="shared" si="62"/>
        <v>1.5727585590557071E-2</v>
      </c>
    </row>
    <row r="541" spans="1:9" x14ac:dyDescent="0.25">
      <c r="A541">
        <v>759</v>
      </c>
      <c r="B541">
        <v>67.847999999999999</v>
      </c>
      <c r="C541" s="8">
        <f t="shared" si="56"/>
        <v>0.67847999999999997</v>
      </c>
      <c r="D541" s="8">
        <f t="shared" si="57"/>
        <v>0.10337511040000001</v>
      </c>
      <c r="E541" s="8">
        <f t="shared" si="58"/>
        <v>1.3569599999999999</v>
      </c>
      <c r="F541" s="8">
        <f t="shared" si="59"/>
        <v>7.6181398419997659E-2</v>
      </c>
      <c r="G541" s="8">
        <f t="shared" si="60"/>
        <v>1.6378458498023716</v>
      </c>
      <c r="H541" s="8">
        <f t="shared" si="61"/>
        <v>0.12477338723433411</v>
      </c>
      <c r="I541" s="8">
        <f t="shared" si="62"/>
        <v>1.5568398161929089E-2</v>
      </c>
    </row>
    <row r="542" spans="1:9" x14ac:dyDescent="0.25">
      <c r="A542">
        <v>760</v>
      </c>
      <c r="B542">
        <v>67.703000000000003</v>
      </c>
      <c r="C542" s="8">
        <f t="shared" si="56"/>
        <v>0.67703000000000002</v>
      </c>
      <c r="D542" s="8">
        <f t="shared" si="57"/>
        <v>0.10430962089999998</v>
      </c>
      <c r="E542" s="8">
        <f t="shared" si="58"/>
        <v>1.35406</v>
      </c>
      <c r="F542" s="8">
        <f t="shared" si="59"/>
        <v>7.7034711091089003E-2</v>
      </c>
      <c r="G542" s="8">
        <f t="shared" si="60"/>
        <v>1.6356907894736843</v>
      </c>
      <c r="H542" s="8">
        <f t="shared" si="61"/>
        <v>0.12600496740146055</v>
      </c>
      <c r="I542" s="8">
        <f t="shared" si="62"/>
        <v>1.5877251809843135E-2</v>
      </c>
    </row>
    <row r="543" spans="1:9" x14ac:dyDescent="0.25">
      <c r="A543">
        <v>761</v>
      </c>
      <c r="B543">
        <v>67.832999999999998</v>
      </c>
      <c r="C543" s="8">
        <f t="shared" si="56"/>
        <v>0.67832999999999999</v>
      </c>
      <c r="D543" s="8">
        <f t="shared" si="57"/>
        <v>0.10347158890000001</v>
      </c>
      <c r="E543" s="8">
        <f t="shared" si="58"/>
        <v>1.35666</v>
      </c>
      <c r="F543" s="8">
        <f t="shared" si="59"/>
        <v>7.6269359235180523E-2</v>
      </c>
      <c r="G543" s="8">
        <f t="shared" si="60"/>
        <v>1.6335413929040739</v>
      </c>
      <c r="H543" s="8">
        <f t="shared" si="61"/>
        <v>0.12458915532093798</v>
      </c>
      <c r="I543" s="8">
        <f t="shared" si="62"/>
        <v>1.5522457623584809E-2</v>
      </c>
    </row>
    <row r="544" spans="1:9" x14ac:dyDescent="0.25">
      <c r="A544">
        <v>762</v>
      </c>
      <c r="B544">
        <v>67.733999999999995</v>
      </c>
      <c r="C544" s="8">
        <f t="shared" si="56"/>
        <v>0.67733999999999994</v>
      </c>
      <c r="D544" s="8">
        <f t="shared" si="57"/>
        <v>0.10410947560000004</v>
      </c>
      <c r="E544" s="8">
        <f t="shared" si="58"/>
        <v>1.3546799999999999</v>
      </c>
      <c r="F544" s="8">
        <f t="shared" si="59"/>
        <v>7.6851710809933013E-2</v>
      </c>
      <c r="G544" s="8">
        <f t="shared" si="60"/>
        <v>1.6313976377952755</v>
      </c>
      <c r="H544" s="8">
        <f t="shared" si="61"/>
        <v>0.12537569947585037</v>
      </c>
      <c r="I544" s="8">
        <f t="shared" si="62"/>
        <v>1.5719066019058744E-2</v>
      </c>
    </row>
    <row r="545" spans="1:9" x14ac:dyDescent="0.25">
      <c r="A545">
        <v>763</v>
      </c>
      <c r="B545">
        <v>67.698999999999998</v>
      </c>
      <c r="C545" s="8">
        <f t="shared" si="56"/>
        <v>0.67698999999999998</v>
      </c>
      <c r="D545" s="8">
        <f t="shared" si="57"/>
        <v>0.10433546010000001</v>
      </c>
      <c r="E545" s="8">
        <f t="shared" si="58"/>
        <v>1.35398</v>
      </c>
      <c r="F545" s="8">
        <f t="shared" si="59"/>
        <v>7.7058346578236028E-2</v>
      </c>
      <c r="G545" s="8">
        <f t="shared" si="60"/>
        <v>1.629259501965924</v>
      </c>
      <c r="H545" s="8">
        <f t="shared" si="61"/>
        <v>0.12554804336837438</v>
      </c>
      <c r="I545" s="8">
        <f t="shared" si="62"/>
        <v>1.5762311193627216E-2</v>
      </c>
    </row>
    <row r="546" spans="1:9" x14ac:dyDescent="0.25">
      <c r="A546">
        <v>764</v>
      </c>
      <c r="B546">
        <v>67.888999999999996</v>
      </c>
      <c r="C546" s="8">
        <f t="shared" si="56"/>
        <v>0.67888999999999999</v>
      </c>
      <c r="D546" s="8">
        <f t="shared" si="57"/>
        <v>0.1031116321</v>
      </c>
      <c r="E546" s="8">
        <f t="shared" si="58"/>
        <v>1.35778</v>
      </c>
      <c r="F546" s="8">
        <f t="shared" si="59"/>
        <v>7.5941339613192119E-2</v>
      </c>
      <c r="G546" s="8">
        <f t="shared" si="60"/>
        <v>1.6271269633507852</v>
      </c>
      <c r="H546" s="8">
        <f t="shared" si="61"/>
        <v>0.12356620131760399</v>
      </c>
      <c r="I546" s="8">
        <f t="shared" si="62"/>
        <v>1.5268606108062638E-2</v>
      </c>
    </row>
    <row r="547" spans="1:9" x14ac:dyDescent="0.25">
      <c r="A547">
        <v>765</v>
      </c>
      <c r="B547">
        <v>68.182000000000002</v>
      </c>
      <c r="C547" s="8">
        <f t="shared" si="56"/>
        <v>0.68181999999999998</v>
      </c>
      <c r="D547" s="8">
        <f t="shared" si="57"/>
        <v>0.10123851240000001</v>
      </c>
      <c r="E547" s="8">
        <f t="shared" si="58"/>
        <v>1.36364</v>
      </c>
      <c r="F547" s="8">
        <f t="shared" si="59"/>
        <v>7.4241377782992585E-2</v>
      </c>
      <c r="G547" s="8">
        <f t="shared" si="60"/>
        <v>1.625</v>
      </c>
      <c r="H547" s="8">
        <f t="shared" si="61"/>
        <v>0.12064223889736295</v>
      </c>
      <c r="I547" s="8">
        <f t="shared" si="62"/>
        <v>1.4554549806168392E-2</v>
      </c>
    </row>
    <row r="548" spans="1:9" x14ac:dyDescent="0.25">
      <c r="A548">
        <v>766</v>
      </c>
      <c r="B548">
        <v>68.298000000000002</v>
      </c>
      <c r="C548" s="8">
        <f t="shared" si="56"/>
        <v>0.68298000000000003</v>
      </c>
      <c r="D548" s="8">
        <f t="shared" si="57"/>
        <v>0.10050168039999997</v>
      </c>
      <c r="E548" s="8">
        <f t="shared" si="58"/>
        <v>1.3659600000000001</v>
      </c>
      <c r="F548" s="8">
        <f t="shared" si="59"/>
        <v>7.3575859029546969E-2</v>
      </c>
      <c r="G548" s="8">
        <f t="shared" si="60"/>
        <v>1.6228785900783291</v>
      </c>
      <c r="H548" s="8">
        <f t="shared" si="61"/>
        <v>0.11940468636567309</v>
      </c>
      <c r="I548" s="8">
        <f t="shared" si="62"/>
        <v>1.4257479126084755E-2</v>
      </c>
    </row>
    <row r="549" spans="1:9" x14ac:dyDescent="0.25">
      <c r="A549">
        <v>767</v>
      </c>
      <c r="B549">
        <v>68.316999999999993</v>
      </c>
      <c r="C549" s="8">
        <f t="shared" si="56"/>
        <v>0.68316999999999994</v>
      </c>
      <c r="D549" s="8">
        <f t="shared" si="57"/>
        <v>0.10038124890000004</v>
      </c>
      <c r="E549" s="8">
        <f t="shared" si="58"/>
        <v>1.3663399999999999</v>
      </c>
      <c r="F549" s="8">
        <f t="shared" si="59"/>
        <v>7.3467254782850572E-2</v>
      </c>
      <c r="G549" s="8">
        <f t="shared" si="60"/>
        <v>1.6207627118644068</v>
      </c>
      <c r="H549" s="8">
        <f t="shared" si="61"/>
        <v>0.11907298709508621</v>
      </c>
      <c r="I549" s="8">
        <f t="shared" si="62"/>
        <v>1.4178376255746566E-2</v>
      </c>
    </row>
    <row r="550" spans="1:9" x14ac:dyDescent="0.25">
      <c r="A550">
        <v>768</v>
      </c>
      <c r="B550">
        <v>68.492999999999995</v>
      </c>
      <c r="C550" s="8">
        <f t="shared" si="56"/>
        <v>0.68492999999999993</v>
      </c>
      <c r="D550" s="8">
        <f t="shared" si="57"/>
        <v>9.9269104900000044E-2</v>
      </c>
      <c r="E550" s="8">
        <f t="shared" si="58"/>
        <v>1.3698599999999999</v>
      </c>
      <c r="F550" s="8">
        <f t="shared" si="59"/>
        <v>7.2466606003533246E-2</v>
      </c>
      <c r="G550" s="8">
        <f t="shared" si="60"/>
        <v>1.6186523437499998</v>
      </c>
      <c r="H550" s="8">
        <f t="shared" si="61"/>
        <v>0.11729824165122689</v>
      </c>
      <c r="I550" s="8">
        <f t="shared" si="62"/>
        <v>1.3758877494469619E-2</v>
      </c>
    </row>
    <row r="551" spans="1:9" x14ac:dyDescent="0.25">
      <c r="A551">
        <v>769</v>
      </c>
      <c r="B551">
        <v>68.585999999999999</v>
      </c>
      <c r="C551" s="8">
        <f t="shared" si="56"/>
        <v>0.68586000000000003</v>
      </c>
      <c r="D551" s="8">
        <f t="shared" si="57"/>
        <v>9.8683939599999979E-2</v>
      </c>
      <c r="E551" s="8">
        <f t="shared" si="58"/>
        <v>1.3717200000000001</v>
      </c>
      <c r="F551" s="8">
        <f t="shared" si="59"/>
        <v>7.1941751669436893E-2</v>
      </c>
      <c r="G551" s="8">
        <f t="shared" si="60"/>
        <v>1.6165474642392716</v>
      </c>
      <c r="H551" s="8">
        <f t="shared" si="61"/>
        <v>0.1162972562341596</v>
      </c>
      <c r="I551" s="8">
        <f t="shared" si="62"/>
        <v>1.3525051807593773E-2</v>
      </c>
    </row>
    <row r="552" spans="1:9" x14ac:dyDescent="0.25">
      <c r="A552">
        <v>770</v>
      </c>
      <c r="B552">
        <v>68.5</v>
      </c>
      <c r="C552" s="8">
        <f t="shared" si="56"/>
        <v>0.68500000000000005</v>
      </c>
      <c r="D552" s="8">
        <f t="shared" si="57"/>
        <v>9.9224999999999966E-2</v>
      </c>
      <c r="E552" s="8">
        <f t="shared" si="58"/>
        <v>1.37</v>
      </c>
      <c r="F552" s="8">
        <f t="shared" si="59"/>
        <v>7.2427007299270041E-2</v>
      </c>
      <c r="G552" s="8">
        <f t="shared" si="60"/>
        <v>1.614448051948052</v>
      </c>
      <c r="H552" s="8">
        <f t="shared" si="61"/>
        <v>0.11692964084273386</v>
      </c>
      <c r="I552" s="8">
        <f t="shared" si="62"/>
        <v>1.3672540907610733E-2</v>
      </c>
    </row>
    <row r="553" spans="1:9" x14ac:dyDescent="0.25">
      <c r="A553">
        <v>771</v>
      </c>
      <c r="B553">
        <v>68.277000000000001</v>
      </c>
      <c r="C553" s="8">
        <f t="shared" si="56"/>
        <v>0.68276999999999999</v>
      </c>
      <c r="D553" s="8">
        <f t="shared" si="57"/>
        <v>0.10063487290000001</v>
      </c>
      <c r="E553" s="8">
        <f t="shared" si="58"/>
        <v>1.36554</v>
      </c>
      <c r="F553" s="8">
        <f t="shared" si="59"/>
        <v>7.3696027139446674E-2</v>
      </c>
      <c r="G553" s="8">
        <f t="shared" si="60"/>
        <v>1.6123540856031131</v>
      </c>
      <c r="H553" s="8">
        <f t="shared" si="61"/>
        <v>0.11882409045100475</v>
      </c>
      <c r="I553" s="8">
        <f t="shared" si="62"/>
        <v>1.411916447150856E-2</v>
      </c>
    </row>
    <row r="554" spans="1:9" x14ac:dyDescent="0.25">
      <c r="A554">
        <v>772</v>
      </c>
      <c r="B554">
        <v>68.382000000000005</v>
      </c>
      <c r="C554" s="8">
        <f t="shared" si="56"/>
        <v>0.68382000000000009</v>
      </c>
      <c r="D554" s="8">
        <f t="shared" si="57"/>
        <v>9.9969792399999938E-2</v>
      </c>
      <c r="E554" s="8">
        <f t="shared" si="58"/>
        <v>1.3676400000000002</v>
      </c>
      <c r="F554" s="8">
        <f t="shared" si="59"/>
        <v>7.3096569565090169E-2</v>
      </c>
      <c r="G554" s="8">
        <f t="shared" si="60"/>
        <v>1.6102655440414506</v>
      </c>
      <c r="H554" s="8">
        <f t="shared" si="61"/>
        <v>0.11770488735829367</v>
      </c>
      <c r="I554" s="8">
        <f t="shared" si="62"/>
        <v>1.3854440508028601E-2</v>
      </c>
    </row>
    <row r="555" spans="1:9" x14ac:dyDescent="0.25">
      <c r="A555">
        <v>773</v>
      </c>
      <c r="B555">
        <v>68.31</v>
      </c>
      <c r="C555" s="8">
        <f t="shared" si="56"/>
        <v>0.68310000000000004</v>
      </c>
      <c r="D555" s="8">
        <f t="shared" si="57"/>
        <v>0.10042560999999997</v>
      </c>
      <c r="E555" s="8">
        <f t="shared" si="58"/>
        <v>1.3662000000000001</v>
      </c>
      <c r="F555" s="8">
        <f t="shared" si="59"/>
        <v>7.3507253696384112E-2</v>
      </c>
      <c r="G555" s="8">
        <f t="shared" si="60"/>
        <v>1.6081824062095731</v>
      </c>
      <c r="H555" s="8">
        <f t="shared" si="61"/>
        <v>0.11821307212330853</v>
      </c>
      <c r="I555" s="8">
        <f t="shared" si="62"/>
        <v>1.3974330420830544E-2</v>
      </c>
    </row>
    <row r="556" spans="1:9" x14ac:dyDescent="0.25">
      <c r="A556">
        <v>774</v>
      </c>
      <c r="B556">
        <v>68.084999999999994</v>
      </c>
      <c r="C556" s="8">
        <f t="shared" si="56"/>
        <v>0.68084999999999996</v>
      </c>
      <c r="D556" s="8">
        <f t="shared" si="57"/>
        <v>0.10185672250000002</v>
      </c>
      <c r="E556" s="8">
        <f t="shared" si="58"/>
        <v>1.3616999999999999</v>
      </c>
      <c r="F556" s="8">
        <f t="shared" si="59"/>
        <v>7.4801147462730436E-2</v>
      </c>
      <c r="G556" s="8">
        <f t="shared" si="60"/>
        <v>1.6061046511627908</v>
      </c>
      <c r="H556" s="8">
        <f t="shared" si="61"/>
        <v>0.12013847085220514</v>
      </c>
      <c r="I556" s="8">
        <f t="shared" si="62"/>
        <v>1.4433252178706142E-2</v>
      </c>
    </row>
    <row r="557" spans="1:9" x14ac:dyDescent="0.25">
      <c r="A557">
        <v>775</v>
      </c>
      <c r="B557">
        <v>68.343000000000004</v>
      </c>
      <c r="C557" s="8">
        <f t="shared" si="56"/>
        <v>0.68342999999999998</v>
      </c>
      <c r="D557" s="8">
        <f t="shared" si="57"/>
        <v>0.10021656490000001</v>
      </c>
      <c r="E557" s="8">
        <f t="shared" si="58"/>
        <v>1.36686</v>
      </c>
      <c r="F557" s="8">
        <f t="shared" si="59"/>
        <v>7.331882189836561E-2</v>
      </c>
      <c r="G557" s="8">
        <f t="shared" si="60"/>
        <v>1.6040322580645161</v>
      </c>
      <c r="H557" s="8">
        <f t="shared" si="61"/>
        <v>0.11760575544826549</v>
      </c>
      <c r="I557" s="8">
        <f t="shared" si="62"/>
        <v>1.3831113714557227E-2</v>
      </c>
    </row>
    <row r="558" spans="1:9" x14ac:dyDescent="0.25">
      <c r="A558">
        <v>776</v>
      </c>
      <c r="B558">
        <v>68.591999999999999</v>
      </c>
      <c r="C558" s="8">
        <f t="shared" si="56"/>
        <v>0.68591999999999997</v>
      </c>
      <c r="D558" s="8">
        <f t="shared" si="57"/>
        <v>9.8646246400000012E-2</v>
      </c>
      <c r="E558" s="8">
        <f t="shared" si="58"/>
        <v>1.3718399999999999</v>
      </c>
      <c r="F558" s="8">
        <f t="shared" si="59"/>
        <v>7.1907982271985083E-2</v>
      </c>
      <c r="G558" s="8">
        <f t="shared" si="60"/>
        <v>1.6019652061855669</v>
      </c>
      <c r="H558" s="8">
        <f t="shared" si="61"/>
        <v>0.11519408564672867</v>
      </c>
      <c r="I558" s="8">
        <f t="shared" si="62"/>
        <v>1.3269677367985861E-2</v>
      </c>
    </row>
    <row r="559" spans="1:9" x14ac:dyDescent="0.25">
      <c r="A559">
        <v>777</v>
      </c>
      <c r="B559">
        <v>68.594999999999999</v>
      </c>
      <c r="C559" s="8">
        <f t="shared" si="56"/>
        <v>0.68594999999999995</v>
      </c>
      <c r="D559" s="8">
        <f t="shared" si="57"/>
        <v>9.862740250000003E-2</v>
      </c>
      <c r="E559" s="8">
        <f t="shared" si="58"/>
        <v>1.3718999999999999</v>
      </c>
      <c r="F559" s="8">
        <f t="shared" si="59"/>
        <v>7.1891101756687836E-2</v>
      </c>
      <c r="G559" s="8">
        <f t="shared" si="60"/>
        <v>1.5999034749034751</v>
      </c>
      <c r="H559" s="8">
        <f t="shared" si="61"/>
        <v>0.1150188235151642</v>
      </c>
      <c r="I559" s="8">
        <f t="shared" si="62"/>
        <v>1.3229329762812488E-2</v>
      </c>
    </row>
    <row r="560" spans="1:9" x14ac:dyDescent="0.25">
      <c r="A560">
        <v>778</v>
      </c>
      <c r="B560">
        <v>68.486000000000004</v>
      </c>
      <c r="C560" s="8">
        <f t="shared" si="56"/>
        <v>0.68486000000000002</v>
      </c>
      <c r="D560" s="8">
        <f t="shared" si="57"/>
        <v>9.9313219599999988E-2</v>
      </c>
      <c r="E560" s="8">
        <f t="shared" si="58"/>
        <v>1.36972</v>
      </c>
      <c r="F560" s="8">
        <f t="shared" si="59"/>
        <v>7.2506219957363532E-2</v>
      </c>
      <c r="G560" s="8">
        <f t="shared" si="60"/>
        <v>1.5978470437017995</v>
      </c>
      <c r="H560" s="8">
        <f t="shared" si="61"/>
        <v>0.11585384920886574</v>
      </c>
      <c r="I560" s="8">
        <f t="shared" si="62"/>
        <v>1.3422114376510601E-2</v>
      </c>
    </row>
    <row r="561" spans="1:9" x14ac:dyDescent="0.25">
      <c r="A561">
        <v>779</v>
      </c>
      <c r="B561">
        <v>68.494</v>
      </c>
      <c r="C561" s="8">
        <f t="shared" si="56"/>
        <v>0.68493999999999999</v>
      </c>
      <c r="D561" s="8">
        <f t="shared" si="57"/>
        <v>9.9262803600000005E-2</v>
      </c>
      <c r="E561" s="8">
        <f t="shared" si="58"/>
        <v>1.36988</v>
      </c>
      <c r="F561" s="8">
        <f t="shared" si="59"/>
        <v>7.2460948112243406E-2</v>
      </c>
      <c r="G561" s="8">
        <f t="shared" si="60"/>
        <v>1.5957958921694479</v>
      </c>
      <c r="H561" s="8">
        <f t="shared" si="61"/>
        <v>0.11563288334022154</v>
      </c>
      <c r="I561" s="8">
        <f t="shared" si="62"/>
        <v>1.3370963709573283E-2</v>
      </c>
    </row>
    <row r="562" spans="1:9" x14ac:dyDescent="0.25">
      <c r="A562">
        <v>780</v>
      </c>
      <c r="B562">
        <v>68.534000000000006</v>
      </c>
      <c r="C562" s="8">
        <f t="shared" si="56"/>
        <v>0.68534000000000006</v>
      </c>
      <c r="D562" s="8">
        <f t="shared" si="57"/>
        <v>9.9010915599999957E-2</v>
      </c>
      <c r="E562" s="8">
        <f t="shared" si="58"/>
        <v>1.3706800000000001</v>
      </c>
      <c r="F562" s="8">
        <f t="shared" si="59"/>
        <v>7.2234887501094316E-2</v>
      </c>
      <c r="G562" s="8">
        <f t="shared" si="60"/>
        <v>1.59375</v>
      </c>
      <c r="H562" s="8">
        <f t="shared" si="61"/>
        <v>0.11512435195486907</v>
      </c>
      <c r="I562" s="8">
        <f t="shared" si="62"/>
        <v>1.3253616413028567E-2</v>
      </c>
    </row>
    <row r="563" spans="1:9" x14ac:dyDescent="0.25">
      <c r="A563">
        <v>781</v>
      </c>
      <c r="B563">
        <v>68.418000000000006</v>
      </c>
      <c r="C563" s="8">
        <f t="shared" si="56"/>
        <v>0.68418000000000001</v>
      </c>
      <c r="D563" s="8">
        <f t="shared" si="57"/>
        <v>9.9742272399999998E-2</v>
      </c>
      <c r="E563" s="8">
        <f t="shared" si="58"/>
        <v>1.36836</v>
      </c>
      <c r="F563" s="8">
        <f t="shared" si="59"/>
        <v>7.2891835774211461E-2</v>
      </c>
      <c r="G563" s="8">
        <f t="shared" si="60"/>
        <v>1.5917093469910373</v>
      </c>
      <c r="H563" s="8">
        <f t="shared" si="61"/>
        <v>0.11602261632114805</v>
      </c>
      <c r="I563" s="8">
        <f t="shared" si="62"/>
        <v>1.346124749800433E-2</v>
      </c>
    </row>
    <row r="564" spans="1:9" x14ac:dyDescent="0.25">
      <c r="A564">
        <v>782</v>
      </c>
      <c r="B564">
        <v>68.468999999999994</v>
      </c>
      <c r="C564" s="8">
        <f t="shared" si="56"/>
        <v>0.68468999999999991</v>
      </c>
      <c r="D564" s="8">
        <f t="shared" si="57"/>
        <v>9.9420396100000058E-2</v>
      </c>
      <c r="E564" s="8">
        <f t="shared" si="58"/>
        <v>1.3693799999999998</v>
      </c>
      <c r="F564" s="8">
        <f t="shared" si="59"/>
        <v>7.2602488790547592E-2</v>
      </c>
      <c r="G564" s="8">
        <f t="shared" si="60"/>
        <v>1.589673913043478</v>
      </c>
      <c r="H564" s="8">
        <f t="shared" si="61"/>
        <v>0.11541428245236504</v>
      </c>
      <c r="I564" s="8">
        <f t="shared" si="62"/>
        <v>1.3320456593994298E-2</v>
      </c>
    </row>
    <row r="565" spans="1:9" x14ac:dyDescent="0.25">
      <c r="A565">
        <v>783</v>
      </c>
      <c r="B565">
        <v>68.453999999999994</v>
      </c>
      <c r="C565" s="8">
        <f t="shared" si="56"/>
        <v>0.68453999999999993</v>
      </c>
      <c r="D565" s="8">
        <f t="shared" si="57"/>
        <v>9.951501160000005E-2</v>
      </c>
      <c r="E565" s="8">
        <f t="shared" si="58"/>
        <v>1.3690799999999999</v>
      </c>
      <c r="F565" s="8">
        <f t="shared" si="59"/>
        <v>7.2687506646799349E-2</v>
      </c>
      <c r="G565" s="8">
        <f t="shared" si="60"/>
        <v>1.5876436781609196</v>
      </c>
      <c r="H565" s="8">
        <f t="shared" si="61"/>
        <v>0.11540186040907081</v>
      </c>
      <c r="I565" s="8">
        <f t="shared" si="62"/>
        <v>1.3317589385874665E-2</v>
      </c>
    </row>
    <row r="566" spans="1:9" x14ac:dyDescent="0.25">
      <c r="A566">
        <v>784</v>
      </c>
      <c r="B566">
        <v>68.498000000000005</v>
      </c>
      <c r="C566" s="8">
        <f t="shared" si="56"/>
        <v>0.68498000000000003</v>
      </c>
      <c r="D566" s="8">
        <f t="shared" si="57"/>
        <v>9.9237600399999973E-2</v>
      </c>
      <c r="E566" s="8">
        <f t="shared" si="58"/>
        <v>1.3699600000000001</v>
      </c>
      <c r="F566" s="8">
        <f t="shared" si="59"/>
        <v>7.2438319658968117E-2</v>
      </c>
      <c r="G566" s="8">
        <f t="shared" si="60"/>
        <v>1.5856186224489797</v>
      </c>
      <c r="H566" s="8">
        <f t="shared" si="61"/>
        <v>0.11485954863017186</v>
      </c>
      <c r="I566" s="8">
        <f t="shared" si="62"/>
        <v>1.3192715911526815E-2</v>
      </c>
    </row>
    <row r="567" spans="1:9" x14ac:dyDescent="0.25">
      <c r="A567">
        <v>785</v>
      </c>
      <c r="B567">
        <v>68.364000000000004</v>
      </c>
      <c r="C567" s="8">
        <f t="shared" si="56"/>
        <v>0.68364000000000003</v>
      </c>
      <c r="D567" s="8">
        <f t="shared" si="57"/>
        <v>0.10008364959999998</v>
      </c>
      <c r="E567" s="8">
        <f t="shared" si="58"/>
        <v>1.3672800000000001</v>
      </c>
      <c r="F567" s="8">
        <f t="shared" si="59"/>
        <v>7.319908840910419E-2</v>
      </c>
      <c r="G567" s="8">
        <f t="shared" si="60"/>
        <v>1.5835987261146498</v>
      </c>
      <c r="H567" s="8">
        <f t="shared" si="61"/>
        <v>0.11591798315741102</v>
      </c>
      <c r="I567" s="8">
        <f t="shared" si="62"/>
        <v>1.3436978819281823E-2</v>
      </c>
    </row>
    <row r="568" spans="1:9" x14ac:dyDescent="0.25">
      <c r="A568">
        <v>786</v>
      </c>
      <c r="B568">
        <v>68.274000000000001</v>
      </c>
      <c r="C568" s="8">
        <f t="shared" si="56"/>
        <v>0.68274000000000001</v>
      </c>
      <c r="D568" s="8">
        <f t="shared" si="57"/>
        <v>0.10065390759999999</v>
      </c>
      <c r="E568" s="8">
        <f t="shared" si="58"/>
        <v>1.36548</v>
      </c>
      <c r="F568" s="8">
        <f t="shared" si="59"/>
        <v>7.3713205319741043E-2</v>
      </c>
      <c r="G568" s="8">
        <f t="shared" si="60"/>
        <v>1.5815839694656486</v>
      </c>
      <c r="H568" s="8">
        <f t="shared" si="61"/>
        <v>0.1165836238716324</v>
      </c>
      <c r="I568" s="8">
        <f t="shared" si="62"/>
        <v>1.3591741355042257E-2</v>
      </c>
    </row>
    <row r="569" spans="1:9" x14ac:dyDescent="0.25">
      <c r="A569">
        <v>787</v>
      </c>
      <c r="B569">
        <v>68.221999999999994</v>
      </c>
      <c r="C569" s="8">
        <f t="shared" si="56"/>
        <v>0.68221999999999994</v>
      </c>
      <c r="D569" s="8">
        <f t="shared" si="57"/>
        <v>0.10098412840000004</v>
      </c>
      <c r="E569" s="8">
        <f t="shared" si="58"/>
        <v>1.3644399999999999</v>
      </c>
      <c r="F569" s="8">
        <f t="shared" si="59"/>
        <v>7.4011410102313074E-2</v>
      </c>
      <c r="G569" s="8">
        <f t="shared" si="60"/>
        <v>1.579574332909784</v>
      </c>
      <c r="H569" s="8">
        <f t="shared" si="61"/>
        <v>0.11690652374007363</v>
      </c>
      <c r="I569" s="8">
        <f t="shared" si="62"/>
        <v>1.3667135292988398E-2</v>
      </c>
    </row>
    <row r="570" spans="1:9" x14ac:dyDescent="0.25">
      <c r="A570">
        <v>788</v>
      </c>
      <c r="B570">
        <v>68.319000000000003</v>
      </c>
      <c r="C570" s="8">
        <f t="shared" si="56"/>
        <v>0.68319000000000007</v>
      </c>
      <c r="D570" s="8">
        <f t="shared" si="57"/>
        <v>0.10036857609999995</v>
      </c>
      <c r="E570" s="8">
        <f t="shared" si="58"/>
        <v>1.3663800000000001</v>
      </c>
      <c r="F570" s="8">
        <f t="shared" si="59"/>
        <v>7.3455829344691775E-2</v>
      </c>
      <c r="G570" s="8">
        <f t="shared" si="60"/>
        <v>1.5775697969543148</v>
      </c>
      <c r="H570" s="8">
        <f t="shared" si="61"/>
        <v>0.1158816977844162</v>
      </c>
      <c r="I570" s="8">
        <f t="shared" si="62"/>
        <v>1.3428567881398772E-2</v>
      </c>
    </row>
    <row r="571" spans="1:9" x14ac:dyDescent="0.25">
      <c r="A571">
        <v>789</v>
      </c>
      <c r="B571">
        <v>68.266999999999996</v>
      </c>
      <c r="C571" s="8">
        <f t="shared" si="56"/>
        <v>0.68267</v>
      </c>
      <c r="D571" s="8">
        <f t="shared" si="57"/>
        <v>0.10069832889999999</v>
      </c>
      <c r="E571" s="8">
        <f t="shared" si="58"/>
        <v>1.36534</v>
      </c>
      <c r="F571" s="8">
        <f t="shared" si="59"/>
        <v>7.3753298738775688E-2</v>
      </c>
      <c r="G571" s="8">
        <f t="shared" si="60"/>
        <v>1.5755703422053231</v>
      </c>
      <c r="H571" s="8">
        <f t="shared" si="61"/>
        <v>0.11620351013262424</v>
      </c>
      <c r="I571" s="8">
        <f t="shared" si="62"/>
        <v>1.3503255767142905E-2</v>
      </c>
    </row>
    <row r="572" spans="1:9" x14ac:dyDescent="0.25">
      <c r="A572">
        <v>790</v>
      </c>
      <c r="B572">
        <v>68.224000000000004</v>
      </c>
      <c r="C572" s="8">
        <f t="shared" si="56"/>
        <v>0.68224000000000007</v>
      </c>
      <c r="D572" s="8">
        <f t="shared" si="57"/>
        <v>0.10097141759999996</v>
      </c>
      <c r="E572" s="8">
        <f t="shared" si="58"/>
        <v>1.3644800000000001</v>
      </c>
      <c r="F572" s="8">
        <f t="shared" si="59"/>
        <v>7.3999924953095653E-2</v>
      </c>
      <c r="G572" s="8">
        <f t="shared" si="60"/>
        <v>1.5735759493670887</v>
      </c>
      <c r="H572" s="8">
        <f t="shared" si="61"/>
        <v>0.11644450216116081</v>
      </c>
      <c r="I572" s="8">
        <f t="shared" si="62"/>
        <v>1.3559322083560586E-2</v>
      </c>
    </row>
    <row r="573" spans="1:9" x14ac:dyDescent="0.25">
      <c r="A573">
        <v>791</v>
      </c>
      <c r="B573">
        <v>68.073999999999998</v>
      </c>
      <c r="C573" s="8">
        <f t="shared" si="56"/>
        <v>0.68074000000000001</v>
      </c>
      <c r="D573" s="8">
        <f t="shared" si="57"/>
        <v>0.1019269476</v>
      </c>
      <c r="E573" s="8">
        <f t="shared" si="58"/>
        <v>1.36148</v>
      </c>
      <c r="F573" s="8">
        <f t="shared" si="59"/>
        <v>7.4864814466609864E-2</v>
      </c>
      <c r="G573" s="8">
        <f t="shared" si="60"/>
        <v>1.5715865992414664</v>
      </c>
      <c r="H573" s="8">
        <f t="shared" si="61"/>
        <v>0.11765653917042274</v>
      </c>
      <c r="I573" s="8">
        <f t="shared" si="62"/>
        <v>1.3843061209561219E-2</v>
      </c>
    </row>
    <row r="574" spans="1:9" x14ac:dyDescent="0.25">
      <c r="A574">
        <v>792</v>
      </c>
      <c r="B574">
        <v>67.981999999999999</v>
      </c>
      <c r="C574" s="8">
        <f t="shared" si="56"/>
        <v>0.67981999999999998</v>
      </c>
      <c r="D574" s="8">
        <f t="shared" si="57"/>
        <v>0.10251523240000002</v>
      </c>
      <c r="E574" s="8">
        <f t="shared" si="58"/>
        <v>1.35964</v>
      </c>
      <c r="F574" s="8">
        <f t="shared" si="59"/>
        <v>7.5398805860374826E-2</v>
      </c>
      <c r="G574" s="8">
        <f t="shared" si="60"/>
        <v>1.5696022727272729</v>
      </c>
      <c r="H574" s="8">
        <f t="shared" si="61"/>
        <v>0.11834613703936675</v>
      </c>
      <c r="I574" s="8">
        <f t="shared" si="62"/>
        <v>1.4005808152140574E-2</v>
      </c>
    </row>
    <row r="575" spans="1:9" x14ac:dyDescent="0.25">
      <c r="A575">
        <v>793</v>
      </c>
      <c r="B575">
        <v>67.849000000000004</v>
      </c>
      <c r="C575" s="8">
        <f t="shared" si="56"/>
        <v>0.67849000000000004</v>
      </c>
      <c r="D575" s="8">
        <f t="shared" si="57"/>
        <v>0.10336868009999997</v>
      </c>
      <c r="E575" s="8">
        <f t="shared" si="58"/>
        <v>1.3569800000000001</v>
      </c>
      <c r="F575" s="8">
        <f t="shared" si="59"/>
        <v>7.6175536927589174E-2</v>
      </c>
      <c r="G575" s="8">
        <f t="shared" si="60"/>
        <v>1.5676229508196722</v>
      </c>
      <c r="H575" s="8">
        <f t="shared" si="61"/>
        <v>0.11941451997870024</v>
      </c>
      <c r="I575" s="8">
        <f t="shared" si="62"/>
        <v>1.4259827581743399E-2</v>
      </c>
    </row>
    <row r="576" spans="1:9" x14ac:dyDescent="0.25">
      <c r="A576">
        <v>794</v>
      </c>
      <c r="B576">
        <v>68.260000000000005</v>
      </c>
      <c r="C576" s="8">
        <f t="shared" si="56"/>
        <v>0.6826000000000001</v>
      </c>
      <c r="D576" s="8">
        <f t="shared" si="57"/>
        <v>0.10074275999999995</v>
      </c>
      <c r="E576" s="8">
        <f t="shared" si="58"/>
        <v>1.3652000000000002</v>
      </c>
      <c r="F576" s="8">
        <f t="shared" si="59"/>
        <v>7.3793407559331919E-2</v>
      </c>
      <c r="G576" s="8">
        <f t="shared" si="60"/>
        <v>1.5656486146095718</v>
      </c>
      <c r="H576" s="8">
        <f t="shared" si="61"/>
        <v>0.11553454631258753</v>
      </c>
      <c r="I576" s="8">
        <f t="shared" si="62"/>
        <v>1.3348231391655432E-2</v>
      </c>
    </row>
    <row r="577" spans="1:9" x14ac:dyDescent="0.25">
      <c r="A577">
        <v>795</v>
      </c>
      <c r="B577">
        <v>68.31</v>
      </c>
      <c r="C577" s="8">
        <f t="shared" si="56"/>
        <v>0.68310000000000004</v>
      </c>
      <c r="D577" s="8">
        <f t="shared" si="57"/>
        <v>0.10042560999999997</v>
      </c>
      <c r="E577" s="8">
        <f t="shared" si="58"/>
        <v>1.3662000000000001</v>
      </c>
      <c r="F577" s="8">
        <f t="shared" si="59"/>
        <v>7.3507253696384112E-2</v>
      </c>
      <c r="G577" s="8">
        <f t="shared" si="60"/>
        <v>1.5636792452830188</v>
      </c>
      <c r="H577" s="8">
        <f t="shared" si="61"/>
        <v>0.11494176698278931</v>
      </c>
      <c r="I577" s="8">
        <f t="shared" si="62"/>
        <v>1.3211609797125835E-2</v>
      </c>
    </row>
    <row r="578" spans="1:9" x14ac:dyDescent="0.25">
      <c r="A578">
        <v>796</v>
      </c>
      <c r="B578">
        <v>68.516000000000005</v>
      </c>
      <c r="C578" s="8">
        <f t="shared" si="56"/>
        <v>0.6851600000000001</v>
      </c>
      <c r="D578" s="8">
        <f t="shared" si="57"/>
        <v>9.9124225599999935E-2</v>
      </c>
      <c r="E578" s="8">
        <f t="shared" si="58"/>
        <v>1.3703200000000002</v>
      </c>
      <c r="F578" s="8">
        <f t="shared" si="59"/>
        <v>7.2336553213847798E-2</v>
      </c>
      <c r="G578" s="8">
        <f t="shared" si="60"/>
        <v>1.5617148241206029</v>
      </c>
      <c r="H578" s="8">
        <f t="shared" si="61"/>
        <v>0.11296906747985495</v>
      </c>
      <c r="I578" s="8">
        <f t="shared" si="62"/>
        <v>1.2762010207268023E-2</v>
      </c>
    </row>
    <row r="579" spans="1:9" x14ac:dyDescent="0.25">
      <c r="A579">
        <v>797</v>
      </c>
      <c r="B579">
        <v>68.771000000000001</v>
      </c>
      <c r="C579" s="8">
        <f t="shared" ref="C579:C582" si="63">B579/100</f>
        <v>0.68771000000000004</v>
      </c>
      <c r="D579" s="8">
        <f t="shared" ref="D579:D582" si="64">(1-C579)^2</f>
        <v>9.7525044099999972E-2</v>
      </c>
      <c r="E579" s="8">
        <f t="shared" ref="E579:E582" si="65">2*C579</f>
        <v>1.3754200000000001</v>
      </c>
      <c r="F579" s="8">
        <f t="shared" ref="F579:F582" si="66">D579/E579</f>
        <v>7.0905646348024584E-2</v>
      </c>
      <c r="G579" s="8">
        <f t="shared" ref="G579:G582" si="67">(6.63*10^-34)*(3*10^8)/(A579*10^-9)/(1.6*10^-19)</f>
        <v>1.5597553324968632</v>
      </c>
      <c r="H579" s="8">
        <f t="shared" ref="H579:H582" si="68">F579*G579</f>
        <v>0.11059545999546808</v>
      </c>
      <c r="I579" s="8">
        <f t="shared" ref="I579:I582" si="69">H579^2</f>
        <v>1.223135577160918E-2</v>
      </c>
    </row>
    <row r="580" spans="1:9" x14ac:dyDescent="0.25">
      <c r="A580">
        <v>798</v>
      </c>
      <c r="B580">
        <v>69.057000000000002</v>
      </c>
      <c r="C580" s="8">
        <f t="shared" si="63"/>
        <v>0.69057000000000002</v>
      </c>
      <c r="D580" s="8">
        <f t="shared" si="64"/>
        <v>9.5746924899999988E-2</v>
      </c>
      <c r="E580" s="8">
        <f t="shared" si="65"/>
        <v>1.38114</v>
      </c>
      <c r="F580" s="8">
        <f t="shared" si="66"/>
        <v>6.9324561521641528E-2</v>
      </c>
      <c r="G580" s="8">
        <f t="shared" si="67"/>
        <v>1.5578007518796995</v>
      </c>
      <c r="H580" s="8">
        <f t="shared" si="68"/>
        <v>0.10799385406214365</v>
      </c>
      <c r="I580" s="8">
        <f t="shared" si="69"/>
        <v>1.1662672515195581E-2</v>
      </c>
    </row>
    <row r="581" spans="1:9" x14ac:dyDescent="0.25">
      <c r="A581">
        <v>799</v>
      </c>
      <c r="B581">
        <v>68.852999999999994</v>
      </c>
      <c r="C581" s="8">
        <f t="shared" si="63"/>
        <v>0.68852999999999998</v>
      </c>
      <c r="D581" s="8">
        <f t="shared" si="64"/>
        <v>9.7013560900000018E-2</v>
      </c>
      <c r="E581" s="8">
        <f t="shared" si="65"/>
        <v>1.37706</v>
      </c>
      <c r="F581" s="8">
        <f t="shared" si="66"/>
        <v>7.0449770452994082E-2</v>
      </c>
      <c r="G581" s="8">
        <f t="shared" si="67"/>
        <v>1.5558510638297871</v>
      </c>
      <c r="H581" s="8">
        <f t="shared" si="68"/>
        <v>0.10960935030585514</v>
      </c>
      <c r="I581" s="8">
        <f t="shared" si="69"/>
        <v>1.2014209674471666E-2</v>
      </c>
    </row>
    <row r="582" spans="1:9" x14ac:dyDescent="0.25">
      <c r="A582">
        <v>800</v>
      </c>
      <c r="B582">
        <v>68.944999999999993</v>
      </c>
      <c r="C582" s="8">
        <f t="shared" si="63"/>
        <v>0.6894499999999999</v>
      </c>
      <c r="D582" s="8">
        <f t="shared" si="64"/>
        <v>9.6441302500000062E-2</v>
      </c>
      <c r="E582" s="8">
        <f t="shared" si="65"/>
        <v>1.3788999999999998</v>
      </c>
      <c r="F582" s="8">
        <f t="shared" si="66"/>
        <v>6.9940751686126679E-2</v>
      </c>
      <c r="G582" s="8">
        <f t="shared" si="67"/>
        <v>1.55390625</v>
      </c>
      <c r="H582" s="8">
        <f t="shared" si="68"/>
        <v>0.10868137117477029</v>
      </c>
      <c r="I582" s="8">
        <f t="shared" si="69"/>
        <v>1.1811640440428192E-2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2"/>
  <sheetViews>
    <sheetView tabSelected="1" topLeftCell="A330" workbookViewId="0">
      <selection activeCell="K16" sqref="K16"/>
    </sheetView>
  </sheetViews>
  <sheetFormatPr defaultRowHeight="15" x14ac:dyDescent="0.25"/>
  <cols>
    <col min="1" max="1" width="14.28515625" customWidth="1"/>
    <col min="2" max="2" width="7" bestFit="1" customWidth="1"/>
    <col min="6" max="6" width="12.5703125" customWidth="1"/>
    <col min="8" max="8" width="16.85546875" customWidth="1"/>
    <col min="9" max="9" width="20.5703125" customWidth="1"/>
  </cols>
  <sheetData>
    <row r="1" spans="1:9" x14ac:dyDescent="0.25">
      <c r="A1" t="s">
        <v>0</v>
      </c>
      <c r="B1" t="s">
        <v>13</v>
      </c>
      <c r="C1" s="8" t="s">
        <v>1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</row>
    <row r="2" spans="1:9" x14ac:dyDescent="0.25">
      <c r="A2">
        <v>220</v>
      </c>
      <c r="B2">
        <v>4.7389999999999999</v>
      </c>
      <c r="C2" s="8">
        <f>B2/100</f>
        <v>4.7390000000000002E-2</v>
      </c>
      <c r="D2" s="8">
        <f>(1-C2)^2</f>
        <v>0.90746581209999988</v>
      </c>
      <c r="E2" s="8">
        <f>2*C2</f>
        <v>9.4780000000000003E-2</v>
      </c>
      <c r="F2" s="8">
        <f>D2/E2</f>
        <v>9.574444103186325</v>
      </c>
      <c r="G2" s="8">
        <f>(6.63*10^-34)*(3*10^8)/(A2*10^-9)/(1.6*10^-19)</f>
        <v>5.6505681818181817</v>
      </c>
      <c r="H2" s="8">
        <f>F2*G2</f>
        <v>54.101049208061362</v>
      </c>
      <c r="I2" s="8">
        <f>H2^2</f>
        <v>2926.9235254130767</v>
      </c>
    </row>
    <row r="3" spans="1:9" x14ac:dyDescent="0.25">
      <c r="A3">
        <v>221</v>
      </c>
      <c r="B3">
        <v>4.6130000000000004</v>
      </c>
      <c r="C3" s="8">
        <f t="shared" ref="C3:C66" si="0">B3/100</f>
        <v>4.6130000000000004E-2</v>
      </c>
      <c r="D3" s="8">
        <f t="shared" ref="D3:D66" si="1">(1-C3)^2</f>
        <v>0.90986797689999999</v>
      </c>
      <c r="E3" s="8">
        <f t="shared" ref="E3:E66" si="2">2*C3</f>
        <v>9.2260000000000009E-2</v>
      </c>
      <c r="F3" s="8">
        <f t="shared" ref="F3:F66" si="3">D3/E3</f>
        <v>9.8619984489486221</v>
      </c>
      <c r="G3" s="8">
        <f t="shared" ref="G3:G66" si="4">(6.63*10^-34)*(3*10^8)/(A3*10^-9)/(1.6*10^-19)</f>
        <v>5.6250000000000009</v>
      </c>
      <c r="H3" s="8">
        <f t="shared" ref="H3:H66" si="5">F3*G3</f>
        <v>55.47374127533601</v>
      </c>
      <c r="I3" s="8">
        <f t="shared" ref="I3:I66" si="6">H3^2</f>
        <v>3077.3359710829181</v>
      </c>
    </row>
    <row r="4" spans="1:9" x14ac:dyDescent="0.25">
      <c r="A4">
        <v>222</v>
      </c>
      <c r="B4">
        <v>4.41</v>
      </c>
      <c r="C4" s="8">
        <f t="shared" si="0"/>
        <v>4.41E-2</v>
      </c>
      <c r="D4" s="8">
        <f t="shared" si="1"/>
        <v>0.91374480999999996</v>
      </c>
      <c r="E4" s="8">
        <f t="shared" si="2"/>
        <v>8.8200000000000001E-2</v>
      </c>
      <c r="F4" s="8">
        <f t="shared" si="3"/>
        <v>10.359918480725623</v>
      </c>
      <c r="G4" s="8">
        <f t="shared" si="4"/>
        <v>5.5996621621621623</v>
      </c>
      <c r="H4" s="8">
        <f t="shared" si="5"/>
        <v>58.012043519603786</v>
      </c>
      <c r="I4" s="8">
        <f t="shared" si="6"/>
        <v>3365.3971933204034</v>
      </c>
    </row>
    <row r="5" spans="1:9" x14ac:dyDescent="0.25">
      <c r="A5">
        <v>223</v>
      </c>
      <c r="B5">
        <v>4.2939999999999996</v>
      </c>
      <c r="C5" s="8">
        <f t="shared" si="0"/>
        <v>4.2939999999999999E-2</v>
      </c>
      <c r="D5" s="8">
        <f t="shared" si="1"/>
        <v>0.91596384360000005</v>
      </c>
      <c r="E5" s="8">
        <f t="shared" si="2"/>
        <v>8.5879999999999998E-2</v>
      </c>
      <c r="F5" s="8">
        <f t="shared" si="3"/>
        <v>10.665624634373545</v>
      </c>
      <c r="G5" s="8">
        <f t="shared" si="4"/>
        <v>5.5745515695067258</v>
      </c>
      <c r="H5" s="8">
        <f t="shared" si="5"/>
        <v>59.456074545316646</v>
      </c>
      <c r="I5" s="8">
        <f t="shared" si="6"/>
        <v>3535.0248003382499</v>
      </c>
    </row>
    <row r="6" spans="1:9" x14ac:dyDescent="0.25">
      <c r="A6">
        <v>224</v>
      </c>
      <c r="B6">
        <v>4.3209999999999997</v>
      </c>
      <c r="C6" s="8">
        <f t="shared" si="0"/>
        <v>4.3209999999999998E-2</v>
      </c>
      <c r="D6" s="8">
        <f t="shared" si="1"/>
        <v>0.91544710410000008</v>
      </c>
      <c r="E6" s="8">
        <f t="shared" si="2"/>
        <v>8.6419999999999997E-2</v>
      </c>
      <c r="F6" s="8">
        <f t="shared" si="3"/>
        <v>10.593000510298543</v>
      </c>
      <c r="G6" s="8">
        <f t="shared" si="4"/>
        <v>5.5496651785714288</v>
      </c>
      <c r="H6" s="8">
        <f t="shared" si="5"/>
        <v>58.787606068593199</v>
      </c>
      <c r="I6" s="8">
        <f t="shared" si="6"/>
        <v>3455.9826272760961</v>
      </c>
    </row>
    <row r="7" spans="1:9" x14ac:dyDescent="0.25">
      <c r="A7">
        <v>225</v>
      </c>
      <c r="B7">
        <v>4.3730000000000002</v>
      </c>
      <c r="C7" s="8">
        <f t="shared" si="0"/>
        <v>4.3730000000000005E-2</v>
      </c>
      <c r="D7" s="8">
        <f t="shared" si="1"/>
        <v>0.91445231289999995</v>
      </c>
      <c r="E7" s="8">
        <f t="shared" si="2"/>
        <v>8.746000000000001E-2</v>
      </c>
      <c r="F7" s="8">
        <f t="shared" si="3"/>
        <v>10.455663307797849</v>
      </c>
      <c r="G7" s="8">
        <f t="shared" si="4"/>
        <v>5.5250000000000004</v>
      </c>
      <c r="H7" s="8">
        <f t="shared" si="5"/>
        <v>57.767539775583117</v>
      </c>
      <c r="I7" s="8">
        <f t="shared" si="6"/>
        <v>3337.0886517235776</v>
      </c>
    </row>
    <row r="8" spans="1:9" x14ac:dyDescent="0.25">
      <c r="A8">
        <v>226</v>
      </c>
      <c r="B8">
        <v>4.351</v>
      </c>
      <c r="C8" s="8">
        <f t="shared" si="0"/>
        <v>4.351E-2</v>
      </c>
      <c r="D8" s="8">
        <f t="shared" si="1"/>
        <v>0.91487312009999988</v>
      </c>
      <c r="E8" s="8">
        <f t="shared" si="2"/>
        <v>8.702E-2</v>
      </c>
      <c r="F8" s="8">
        <f t="shared" si="3"/>
        <v>10.513366123879566</v>
      </c>
      <c r="G8" s="8">
        <f t="shared" si="4"/>
        <v>5.5005530973451329</v>
      </c>
      <c r="H8" s="8">
        <f t="shared" si="5"/>
        <v>57.829328596229139</v>
      </c>
      <c r="I8" s="8">
        <f t="shared" si="6"/>
        <v>3344.2312458906454</v>
      </c>
    </row>
    <row r="9" spans="1:9" x14ac:dyDescent="0.25">
      <c r="A9">
        <v>227</v>
      </c>
      <c r="B9">
        <v>4.3940000000000001</v>
      </c>
      <c r="C9" s="8">
        <f t="shared" si="0"/>
        <v>4.394E-2</v>
      </c>
      <c r="D9" s="8">
        <f t="shared" si="1"/>
        <v>0.91405072360000006</v>
      </c>
      <c r="E9" s="8">
        <f t="shared" si="2"/>
        <v>8.788E-2</v>
      </c>
      <c r="F9" s="8">
        <f t="shared" si="3"/>
        <v>10.401123390987712</v>
      </c>
      <c r="G9" s="8">
        <f t="shared" si="4"/>
        <v>5.4763215859030838</v>
      </c>
      <c r="H9" s="8">
        <f t="shared" si="5"/>
        <v>56.959896543707487</v>
      </c>
      <c r="I9" s="8">
        <f t="shared" si="6"/>
        <v>3244.4298142698599</v>
      </c>
    </row>
    <row r="10" spans="1:9" x14ac:dyDescent="0.25">
      <c r="A10">
        <v>228</v>
      </c>
      <c r="B10">
        <v>4.4089999999999998</v>
      </c>
      <c r="C10" s="8">
        <f t="shared" si="0"/>
        <v>4.4089999999999997E-2</v>
      </c>
      <c r="D10" s="8">
        <f t="shared" si="1"/>
        <v>0.91376392810000007</v>
      </c>
      <c r="E10" s="8">
        <f t="shared" si="2"/>
        <v>8.8179999999999994E-2</v>
      </c>
      <c r="F10" s="8">
        <f t="shared" si="3"/>
        <v>10.362485009072353</v>
      </c>
      <c r="G10" s="8">
        <f t="shared" si="4"/>
        <v>5.4523026315789469</v>
      </c>
      <c r="H10" s="8">
        <f t="shared" si="5"/>
        <v>56.499404284662575</v>
      </c>
      <c r="I10" s="8">
        <f t="shared" si="6"/>
        <v>3192.1826845217479</v>
      </c>
    </row>
    <row r="11" spans="1:9" x14ac:dyDescent="0.25">
      <c r="A11">
        <v>229</v>
      </c>
      <c r="B11">
        <v>4.4009999999999998</v>
      </c>
      <c r="C11" s="8">
        <f t="shared" si="0"/>
        <v>4.4010000000000001E-2</v>
      </c>
      <c r="D11" s="8">
        <f t="shared" si="1"/>
        <v>0.91391688010000005</v>
      </c>
      <c r="E11" s="8">
        <f t="shared" si="2"/>
        <v>8.8020000000000001E-2</v>
      </c>
      <c r="F11" s="8">
        <f t="shared" si="3"/>
        <v>10.383059305839582</v>
      </c>
      <c r="G11" s="8">
        <f t="shared" si="4"/>
        <v>5.4284934497816586</v>
      </c>
      <c r="H11" s="8">
        <f t="shared" si="5"/>
        <v>56.364369430444668</v>
      </c>
      <c r="I11" s="8">
        <f t="shared" si="6"/>
        <v>3176.9421412916454</v>
      </c>
    </row>
    <row r="12" spans="1:9" x14ac:dyDescent="0.25">
      <c r="A12">
        <v>230</v>
      </c>
      <c r="B12">
        <v>4.3789999999999996</v>
      </c>
      <c r="C12" s="8">
        <f t="shared" si="0"/>
        <v>4.3789999999999996E-2</v>
      </c>
      <c r="D12" s="8">
        <f t="shared" si="1"/>
        <v>0.9143375641</v>
      </c>
      <c r="E12" s="8">
        <f t="shared" si="2"/>
        <v>8.7579999999999991E-2</v>
      </c>
      <c r="F12" s="8">
        <f t="shared" si="3"/>
        <v>10.440026993605848</v>
      </c>
      <c r="G12" s="8">
        <f t="shared" si="4"/>
        <v>5.4048913043478253</v>
      </c>
      <c r="H12" s="8">
        <f t="shared" si="5"/>
        <v>56.427211114896814</v>
      </c>
      <c r="I12" s="8">
        <f t="shared" si="6"/>
        <v>3184.0301542051343</v>
      </c>
    </row>
    <row r="13" spans="1:9" x14ac:dyDescent="0.25">
      <c r="A13">
        <v>231</v>
      </c>
      <c r="B13">
        <v>4.3159999999999998</v>
      </c>
      <c r="C13" s="8">
        <f t="shared" si="0"/>
        <v>4.3159999999999997E-2</v>
      </c>
      <c r="D13" s="8">
        <f t="shared" si="1"/>
        <v>0.91554278560000002</v>
      </c>
      <c r="E13" s="8">
        <f t="shared" si="2"/>
        <v>8.6319999999999994E-2</v>
      </c>
      <c r="F13" s="8">
        <f t="shared" si="3"/>
        <v>10.606380741427248</v>
      </c>
      <c r="G13" s="8">
        <f t="shared" si="4"/>
        <v>5.3814935064935066</v>
      </c>
      <c r="H13" s="8">
        <f t="shared" si="5"/>
        <v>57.078169087388517</v>
      </c>
      <c r="I13" s="8">
        <f t="shared" si="6"/>
        <v>3257.9173863685141</v>
      </c>
    </row>
    <row r="14" spans="1:9" x14ac:dyDescent="0.25">
      <c r="A14">
        <v>232</v>
      </c>
      <c r="B14">
        <v>4.3499999999999996</v>
      </c>
      <c r="C14" s="8">
        <f t="shared" si="0"/>
        <v>4.3499999999999997E-2</v>
      </c>
      <c r="D14" s="8">
        <f t="shared" si="1"/>
        <v>0.91489225000000007</v>
      </c>
      <c r="E14" s="8">
        <f t="shared" si="2"/>
        <v>8.6999999999999994E-2</v>
      </c>
      <c r="F14" s="8">
        <f t="shared" si="3"/>
        <v>10.51600287356322</v>
      </c>
      <c r="G14" s="8">
        <f t="shared" si="4"/>
        <v>5.3582974137931032</v>
      </c>
      <c r="H14" s="8">
        <f t="shared" si="5"/>
        <v>56.347871000854646</v>
      </c>
      <c r="I14" s="8">
        <f t="shared" si="6"/>
        <v>3175.0825663289561</v>
      </c>
    </row>
    <row r="15" spans="1:9" x14ac:dyDescent="0.25">
      <c r="A15">
        <v>233</v>
      </c>
      <c r="B15">
        <v>4.2969999999999997</v>
      </c>
      <c r="C15" s="8">
        <f t="shared" si="0"/>
        <v>4.2969999999999994E-2</v>
      </c>
      <c r="D15" s="8">
        <f t="shared" si="1"/>
        <v>0.91590642090000007</v>
      </c>
      <c r="E15" s="8">
        <f t="shared" si="2"/>
        <v>8.5939999999999989E-2</v>
      </c>
      <c r="F15" s="8">
        <f t="shared" si="3"/>
        <v>10.657510133814291</v>
      </c>
      <c r="G15" s="8">
        <f t="shared" si="4"/>
        <v>5.3353004291845494</v>
      </c>
      <c r="H15" s="8">
        <f t="shared" si="5"/>
        <v>56.861018390978074</v>
      </c>
      <c r="I15" s="8">
        <f t="shared" si="6"/>
        <v>3233.1754124591466</v>
      </c>
    </row>
    <row r="16" spans="1:9" x14ac:dyDescent="0.25">
      <c r="A16">
        <v>234</v>
      </c>
      <c r="B16">
        <v>4.2910000000000004</v>
      </c>
      <c r="C16" s="8">
        <f t="shared" si="0"/>
        <v>4.2910000000000004E-2</v>
      </c>
      <c r="D16" s="8">
        <f t="shared" si="1"/>
        <v>0.91602126809999995</v>
      </c>
      <c r="E16" s="8">
        <f t="shared" si="2"/>
        <v>8.5820000000000007E-2</v>
      </c>
      <c r="F16" s="8">
        <f t="shared" si="3"/>
        <v>10.673750502213935</v>
      </c>
      <c r="G16" s="8">
        <f t="shared" si="4"/>
        <v>5.3125</v>
      </c>
      <c r="H16" s="8">
        <f t="shared" si="5"/>
        <v>56.70429954301153</v>
      </c>
      <c r="I16" s="8">
        <f t="shared" si="6"/>
        <v>3215.3775866635774</v>
      </c>
    </row>
    <row r="17" spans="1:9" x14ac:dyDescent="0.25">
      <c r="A17">
        <v>235</v>
      </c>
      <c r="B17">
        <v>4.3360000000000003</v>
      </c>
      <c r="C17" s="8">
        <f t="shared" si="0"/>
        <v>4.3360000000000003E-2</v>
      </c>
      <c r="D17" s="8">
        <f t="shared" si="1"/>
        <v>0.91516008960000006</v>
      </c>
      <c r="E17" s="8">
        <f t="shared" si="2"/>
        <v>8.6720000000000005E-2</v>
      </c>
      <c r="F17" s="8">
        <f t="shared" si="3"/>
        <v>10.553045313653136</v>
      </c>
      <c r="G17" s="8">
        <f t="shared" si="4"/>
        <v>5.289893617021276</v>
      </c>
      <c r="H17" s="8">
        <f t="shared" si="5"/>
        <v>55.824487044830015</v>
      </c>
      <c r="I17" s="8">
        <f t="shared" si="6"/>
        <v>3116.3733538183942</v>
      </c>
    </row>
    <row r="18" spans="1:9" x14ac:dyDescent="0.25">
      <c r="A18">
        <v>236</v>
      </c>
      <c r="B18">
        <v>4.4450000000000003</v>
      </c>
      <c r="C18" s="8">
        <f t="shared" si="0"/>
        <v>4.4450000000000003E-2</v>
      </c>
      <c r="D18" s="8">
        <f t="shared" si="1"/>
        <v>0.91307580249999998</v>
      </c>
      <c r="E18" s="8">
        <f t="shared" si="2"/>
        <v>8.8900000000000007E-2</v>
      </c>
      <c r="F18" s="8">
        <f t="shared" si="3"/>
        <v>10.270818925759279</v>
      </c>
      <c r="G18" s="8">
        <f t="shared" si="4"/>
        <v>5.2674788135593218</v>
      </c>
      <c r="H18" s="8">
        <f t="shared" si="5"/>
        <v>54.101321089341113</v>
      </c>
      <c r="I18" s="8">
        <f t="shared" si="6"/>
        <v>2926.9529436119856</v>
      </c>
    </row>
    <row r="19" spans="1:9" x14ac:dyDescent="0.25">
      <c r="A19">
        <v>237</v>
      </c>
      <c r="B19">
        <v>4.4470000000000001</v>
      </c>
      <c r="C19" s="8">
        <f t="shared" si="0"/>
        <v>4.4470000000000003E-2</v>
      </c>
      <c r="D19" s="8">
        <f t="shared" si="1"/>
        <v>0.91303758089999998</v>
      </c>
      <c r="E19" s="8">
        <f t="shared" si="2"/>
        <v>8.8940000000000005E-2</v>
      </c>
      <c r="F19" s="8">
        <f t="shared" si="3"/>
        <v>10.265769967393748</v>
      </c>
      <c r="G19" s="8">
        <f t="shared" si="4"/>
        <v>5.2452531645569627</v>
      </c>
      <c r="H19" s="8">
        <f t="shared" si="5"/>
        <v>53.84656240808588</v>
      </c>
      <c r="I19" s="8">
        <f t="shared" si="6"/>
        <v>2899.4522831678873</v>
      </c>
    </row>
    <row r="20" spans="1:9" x14ac:dyDescent="0.25">
      <c r="A20">
        <v>238</v>
      </c>
      <c r="B20">
        <v>4.4340000000000002</v>
      </c>
      <c r="C20" s="8">
        <f t="shared" si="0"/>
        <v>4.4340000000000004E-2</v>
      </c>
      <c r="D20" s="8">
        <f t="shared" si="1"/>
        <v>0.91328603559999988</v>
      </c>
      <c r="E20" s="8">
        <f t="shared" si="2"/>
        <v>8.8680000000000009E-2</v>
      </c>
      <c r="F20" s="8">
        <f t="shared" si="3"/>
        <v>10.298669774470001</v>
      </c>
      <c r="G20" s="8">
        <f t="shared" si="4"/>
        <v>5.2232142857142856</v>
      </c>
      <c r="H20" s="8">
        <f t="shared" si="5"/>
        <v>53.792159089865628</v>
      </c>
      <c r="I20" s="8">
        <f t="shared" si="6"/>
        <v>2893.5963795494131</v>
      </c>
    </row>
    <row r="21" spans="1:9" x14ac:dyDescent="0.25">
      <c r="A21">
        <v>239</v>
      </c>
      <c r="B21">
        <v>4.4530000000000003</v>
      </c>
      <c r="C21" s="8">
        <f t="shared" si="0"/>
        <v>4.453E-2</v>
      </c>
      <c r="D21" s="8">
        <f t="shared" si="1"/>
        <v>0.91292292090000005</v>
      </c>
      <c r="E21" s="8">
        <f t="shared" si="2"/>
        <v>8.906E-2</v>
      </c>
      <c r="F21" s="8">
        <f t="shared" si="3"/>
        <v>10.250650358185494</v>
      </c>
      <c r="G21" s="8">
        <f t="shared" si="4"/>
        <v>5.2013598326359833</v>
      </c>
      <c r="H21" s="8">
        <f t="shared" si="5"/>
        <v>53.317321031461681</v>
      </c>
      <c r="I21" s="8">
        <f t="shared" si="6"/>
        <v>2842.7367219719463</v>
      </c>
    </row>
    <row r="22" spans="1:9" x14ac:dyDescent="0.25">
      <c r="A22">
        <v>240</v>
      </c>
      <c r="B22">
        <v>4.4740000000000002</v>
      </c>
      <c r="C22" s="8">
        <f t="shared" si="0"/>
        <v>4.4740000000000002E-2</v>
      </c>
      <c r="D22" s="8">
        <f t="shared" si="1"/>
        <v>0.91252166759999997</v>
      </c>
      <c r="E22" s="8">
        <f t="shared" si="2"/>
        <v>8.9480000000000004E-2</v>
      </c>
      <c r="F22" s="8">
        <f t="shared" si="3"/>
        <v>10.198051716584711</v>
      </c>
      <c r="G22" s="8">
        <f t="shared" si="4"/>
        <v>5.1796875</v>
      </c>
      <c r="H22" s="8">
        <f t="shared" si="5"/>
        <v>52.822721000747372</v>
      </c>
      <c r="I22" s="8">
        <f t="shared" si="6"/>
        <v>2790.2398539227975</v>
      </c>
    </row>
    <row r="23" spans="1:9" x14ac:dyDescent="0.25">
      <c r="A23">
        <v>241</v>
      </c>
      <c r="B23">
        <v>4.4050000000000002</v>
      </c>
      <c r="C23" s="8">
        <f t="shared" si="0"/>
        <v>4.4050000000000006E-2</v>
      </c>
      <c r="D23" s="8">
        <f t="shared" si="1"/>
        <v>0.91384040249999998</v>
      </c>
      <c r="E23" s="8">
        <f t="shared" si="2"/>
        <v>8.8100000000000012E-2</v>
      </c>
      <c r="F23" s="8">
        <f t="shared" si="3"/>
        <v>10.372762797956865</v>
      </c>
      <c r="G23" s="8">
        <f t="shared" si="4"/>
        <v>5.1581950207468878</v>
      </c>
      <c r="H23" s="8">
        <f t="shared" si="5"/>
        <v>53.50473341580966</v>
      </c>
      <c r="I23" s="8">
        <f t="shared" si="6"/>
        <v>2862.7564978968589</v>
      </c>
    </row>
    <row r="24" spans="1:9" x14ac:dyDescent="0.25">
      <c r="A24">
        <v>242</v>
      </c>
      <c r="B24">
        <v>4.3490000000000002</v>
      </c>
      <c r="C24" s="8">
        <f t="shared" si="0"/>
        <v>4.3490000000000001E-2</v>
      </c>
      <c r="D24" s="8">
        <f t="shared" si="1"/>
        <v>0.91491138009999995</v>
      </c>
      <c r="E24" s="8">
        <f t="shared" si="2"/>
        <v>8.6980000000000002E-2</v>
      </c>
      <c r="F24" s="8">
        <f t="shared" si="3"/>
        <v>10.518640838123705</v>
      </c>
      <c r="G24" s="8">
        <f t="shared" si="4"/>
        <v>5.1368801652892557</v>
      </c>
      <c r="H24" s="8">
        <f t="shared" si="5"/>
        <v>54.032997487159214</v>
      </c>
      <c r="I24" s="8">
        <f t="shared" si="6"/>
        <v>2919.564817447354</v>
      </c>
    </row>
    <row r="25" spans="1:9" x14ac:dyDescent="0.25">
      <c r="A25">
        <v>243</v>
      </c>
      <c r="B25">
        <v>4.3639999999999999</v>
      </c>
      <c r="C25" s="8">
        <f t="shared" si="0"/>
        <v>4.3639999999999998E-2</v>
      </c>
      <c r="D25" s="8">
        <f t="shared" si="1"/>
        <v>0.9146244496</v>
      </c>
      <c r="E25" s="8">
        <f t="shared" si="2"/>
        <v>8.7279999999999996E-2</v>
      </c>
      <c r="F25" s="8">
        <f t="shared" si="3"/>
        <v>10.479198551787352</v>
      </c>
      <c r="G25" s="8">
        <f t="shared" si="4"/>
        <v>5.1157407407407414</v>
      </c>
      <c r="H25" s="8">
        <f t="shared" si="5"/>
        <v>53.60886296168993</v>
      </c>
      <c r="I25" s="8">
        <f t="shared" si="6"/>
        <v>2873.9101880452504</v>
      </c>
    </row>
    <row r="26" spans="1:9" x14ac:dyDescent="0.25">
      <c r="A26">
        <v>244</v>
      </c>
      <c r="B26">
        <v>4.3639999999999999</v>
      </c>
      <c r="C26" s="8">
        <f t="shared" si="0"/>
        <v>4.3639999999999998E-2</v>
      </c>
      <c r="D26" s="8">
        <f t="shared" si="1"/>
        <v>0.9146244496</v>
      </c>
      <c r="E26" s="8">
        <f t="shared" si="2"/>
        <v>8.7279999999999996E-2</v>
      </c>
      <c r="F26" s="8">
        <f t="shared" si="3"/>
        <v>10.479198551787352</v>
      </c>
      <c r="G26" s="8">
        <f t="shared" si="4"/>
        <v>5.0947745901639339</v>
      </c>
      <c r="H26" s="8">
        <f t="shared" si="5"/>
        <v>53.389154506928897</v>
      </c>
      <c r="I26" s="8">
        <f t="shared" si="6"/>
        <v>2850.4018189647263</v>
      </c>
    </row>
    <row r="27" spans="1:9" x14ac:dyDescent="0.25">
      <c r="A27">
        <v>245</v>
      </c>
      <c r="B27">
        <v>4.3239999999999998</v>
      </c>
      <c r="C27" s="8">
        <f t="shared" si="0"/>
        <v>4.3240000000000001E-2</v>
      </c>
      <c r="D27" s="8">
        <f t="shared" si="1"/>
        <v>0.91538969760000011</v>
      </c>
      <c r="E27" s="8">
        <f t="shared" si="2"/>
        <v>8.6480000000000001E-2</v>
      </c>
      <c r="F27" s="8">
        <f t="shared" si="3"/>
        <v>10.584987252543941</v>
      </c>
      <c r="G27" s="8">
        <f t="shared" si="4"/>
        <v>5.0739795918367347</v>
      </c>
      <c r="H27" s="8">
        <f t="shared" si="5"/>
        <v>53.708009299259949</v>
      </c>
      <c r="I27" s="8">
        <f t="shared" si="6"/>
        <v>2884.5502628893933</v>
      </c>
    </row>
    <row r="28" spans="1:9" x14ac:dyDescent="0.25">
      <c r="A28">
        <v>246</v>
      </c>
      <c r="B28">
        <v>4.343</v>
      </c>
      <c r="C28" s="8">
        <f t="shared" si="0"/>
        <v>4.3429999999999996E-2</v>
      </c>
      <c r="D28" s="8">
        <f t="shared" si="1"/>
        <v>0.91502616490000011</v>
      </c>
      <c r="E28" s="8">
        <f t="shared" si="2"/>
        <v>8.6859999999999993E-2</v>
      </c>
      <c r="F28" s="8">
        <f t="shared" si="3"/>
        <v>10.534494184895236</v>
      </c>
      <c r="G28" s="8">
        <f t="shared" si="4"/>
        <v>5.0533536585365857</v>
      </c>
      <c r="H28" s="8">
        <f t="shared" si="5"/>
        <v>53.234524730072728</v>
      </c>
      <c r="I28" s="8">
        <f t="shared" si="6"/>
        <v>2833.9146232367248</v>
      </c>
    </row>
    <row r="29" spans="1:9" x14ac:dyDescent="0.25">
      <c r="A29">
        <v>247</v>
      </c>
      <c r="B29">
        <v>4.4180000000000001</v>
      </c>
      <c r="C29" s="8">
        <f t="shared" si="0"/>
        <v>4.4180000000000004E-2</v>
      </c>
      <c r="D29" s="8">
        <f t="shared" si="1"/>
        <v>0.91359187240000006</v>
      </c>
      <c r="E29" s="8">
        <f t="shared" si="2"/>
        <v>8.8360000000000008E-2</v>
      </c>
      <c r="F29" s="8">
        <f t="shared" si="3"/>
        <v>10.339428162064282</v>
      </c>
      <c r="G29" s="8">
        <f t="shared" si="4"/>
        <v>5.0328947368421044</v>
      </c>
      <c r="H29" s="8">
        <f t="shared" si="5"/>
        <v>52.037253578810358</v>
      </c>
      <c r="I29" s="8">
        <f t="shared" si="6"/>
        <v>2707.8757600254112</v>
      </c>
    </row>
    <row r="30" spans="1:9" x14ac:dyDescent="0.25">
      <c r="A30">
        <v>248</v>
      </c>
      <c r="B30">
        <v>4.41</v>
      </c>
      <c r="C30" s="8">
        <f t="shared" si="0"/>
        <v>4.41E-2</v>
      </c>
      <c r="D30" s="8">
        <f t="shared" si="1"/>
        <v>0.91374480999999996</v>
      </c>
      <c r="E30" s="8">
        <f t="shared" si="2"/>
        <v>8.8200000000000001E-2</v>
      </c>
      <c r="F30" s="8">
        <f t="shared" si="3"/>
        <v>10.359918480725623</v>
      </c>
      <c r="G30" s="8">
        <f t="shared" si="4"/>
        <v>5.0126008064516139</v>
      </c>
      <c r="H30" s="8">
        <f t="shared" si="5"/>
        <v>51.93013573125824</v>
      </c>
      <c r="I30" s="8">
        <f t="shared" si="6"/>
        <v>2696.7389970669037</v>
      </c>
    </row>
    <row r="31" spans="1:9" x14ac:dyDescent="0.25">
      <c r="A31">
        <v>249</v>
      </c>
      <c r="B31">
        <v>4.4080000000000004</v>
      </c>
      <c r="C31" s="8">
        <f t="shared" si="0"/>
        <v>4.4080000000000001E-2</v>
      </c>
      <c r="D31" s="8">
        <f t="shared" si="1"/>
        <v>0.91378304639999997</v>
      </c>
      <c r="E31" s="8">
        <f t="shared" si="2"/>
        <v>8.8160000000000002E-2</v>
      </c>
      <c r="F31" s="8">
        <f t="shared" si="3"/>
        <v>10.365052704174229</v>
      </c>
      <c r="G31" s="8">
        <f t="shared" si="4"/>
        <v>4.9924698795180724</v>
      </c>
      <c r="H31" s="8">
        <f t="shared" si="5"/>
        <v>51.747213425207185</v>
      </c>
      <c r="I31" s="8">
        <f t="shared" si="6"/>
        <v>2677.774097273943</v>
      </c>
    </row>
    <row r="32" spans="1:9" x14ac:dyDescent="0.25">
      <c r="A32">
        <v>250</v>
      </c>
      <c r="B32">
        <v>4.3769999999999998</v>
      </c>
      <c r="C32" s="8">
        <f t="shared" si="0"/>
        <v>4.3769999999999996E-2</v>
      </c>
      <c r="D32" s="8">
        <f t="shared" si="1"/>
        <v>0.91437581290000003</v>
      </c>
      <c r="E32" s="8">
        <f t="shared" si="2"/>
        <v>8.7539999999999993E-2</v>
      </c>
      <c r="F32" s="8">
        <f t="shared" si="3"/>
        <v>10.445234326022391</v>
      </c>
      <c r="G32" s="8">
        <f t="shared" si="4"/>
        <v>4.9724999999999993</v>
      </c>
      <c r="H32" s="8">
        <f t="shared" si="5"/>
        <v>51.938927686146329</v>
      </c>
      <c r="I32" s="8">
        <f t="shared" si="6"/>
        <v>2697.6522091867378</v>
      </c>
    </row>
    <row r="33" spans="1:9" x14ac:dyDescent="0.25">
      <c r="A33">
        <v>251</v>
      </c>
      <c r="B33">
        <v>4.3620000000000001</v>
      </c>
      <c r="C33" s="8">
        <f t="shared" si="0"/>
        <v>4.3619999999999999E-2</v>
      </c>
      <c r="D33" s="8">
        <f t="shared" si="1"/>
        <v>0.91466270439999997</v>
      </c>
      <c r="E33" s="8">
        <f t="shared" si="2"/>
        <v>8.7239999999999998E-2</v>
      </c>
      <c r="F33" s="8">
        <f t="shared" si="3"/>
        <v>10.484441820265934</v>
      </c>
      <c r="G33" s="8">
        <f t="shared" si="4"/>
        <v>4.9526892430278879</v>
      </c>
      <c r="H33" s="8">
        <f t="shared" si="5"/>
        <v>51.92618222238282</v>
      </c>
      <c r="I33" s="8">
        <f t="shared" si="6"/>
        <v>2696.3284001921056</v>
      </c>
    </row>
    <row r="34" spans="1:9" x14ac:dyDescent="0.25">
      <c r="A34">
        <v>252</v>
      </c>
      <c r="B34">
        <v>4.2770000000000001</v>
      </c>
      <c r="C34" s="8">
        <f t="shared" si="0"/>
        <v>4.2770000000000002E-2</v>
      </c>
      <c r="D34" s="8">
        <f t="shared" si="1"/>
        <v>0.91628927290000006</v>
      </c>
      <c r="E34" s="8">
        <f t="shared" si="2"/>
        <v>8.5540000000000005E-2</v>
      </c>
      <c r="F34" s="8">
        <f t="shared" si="3"/>
        <v>10.711822222352117</v>
      </c>
      <c r="G34" s="8">
        <f t="shared" si="4"/>
        <v>4.9330357142857144</v>
      </c>
      <c r="H34" s="8">
        <f t="shared" si="5"/>
        <v>52.841801587942363</v>
      </c>
      <c r="I34" s="8">
        <f t="shared" si="6"/>
        <v>2792.2559950594682</v>
      </c>
    </row>
    <row r="35" spans="1:9" x14ac:dyDescent="0.25">
      <c r="A35">
        <v>253</v>
      </c>
      <c r="B35">
        <v>4.2690000000000001</v>
      </c>
      <c r="C35" s="8">
        <f t="shared" si="0"/>
        <v>4.2689999999999999E-2</v>
      </c>
      <c r="D35" s="8">
        <f t="shared" si="1"/>
        <v>0.91644243609999998</v>
      </c>
      <c r="E35" s="8">
        <f t="shared" si="2"/>
        <v>8.5379999999999998E-2</v>
      </c>
      <c r="F35" s="8">
        <f t="shared" si="3"/>
        <v>10.733689811431249</v>
      </c>
      <c r="G35" s="8">
        <f t="shared" si="4"/>
        <v>4.9135375494071152</v>
      </c>
      <c r="H35" s="8">
        <f t="shared" si="5"/>
        <v>52.740387932156018</v>
      </c>
      <c r="I35" s="8">
        <f t="shared" si="6"/>
        <v>2781.5485192343081</v>
      </c>
    </row>
    <row r="36" spans="1:9" x14ac:dyDescent="0.25">
      <c r="A36">
        <v>254</v>
      </c>
      <c r="B36">
        <v>4.2370000000000001</v>
      </c>
      <c r="C36" s="8">
        <f t="shared" si="0"/>
        <v>4.2369999999999998E-2</v>
      </c>
      <c r="D36" s="8">
        <f t="shared" si="1"/>
        <v>0.91705521689999991</v>
      </c>
      <c r="E36" s="8">
        <f t="shared" si="2"/>
        <v>8.4739999999999996E-2</v>
      </c>
      <c r="F36" s="8">
        <f t="shared" si="3"/>
        <v>10.82198745456691</v>
      </c>
      <c r="G36" s="8">
        <f t="shared" si="4"/>
        <v>4.8941929133858268</v>
      </c>
      <c r="H36" s="8">
        <f t="shared" si="5"/>
        <v>52.964894308891694</v>
      </c>
      <c r="I36" s="8">
        <f t="shared" si="6"/>
        <v>2805.2800291520675</v>
      </c>
    </row>
    <row r="37" spans="1:9" x14ac:dyDescent="0.25">
      <c r="A37">
        <v>255</v>
      </c>
      <c r="B37">
        <v>4.2220000000000004</v>
      </c>
      <c r="C37" s="8">
        <f t="shared" si="0"/>
        <v>4.2220000000000008E-2</v>
      </c>
      <c r="D37" s="8">
        <f t="shared" si="1"/>
        <v>0.91734252839999997</v>
      </c>
      <c r="E37" s="8">
        <f t="shared" si="2"/>
        <v>8.4440000000000015E-2</v>
      </c>
      <c r="F37" s="8">
        <f t="shared" si="3"/>
        <v>10.863838564661295</v>
      </c>
      <c r="G37" s="8">
        <f t="shared" si="4"/>
        <v>4.8750000000000009</v>
      </c>
      <c r="H37" s="8">
        <f t="shared" si="5"/>
        <v>52.961213002723824</v>
      </c>
      <c r="I37" s="8">
        <f t="shared" si="6"/>
        <v>2804.8900827198831</v>
      </c>
    </row>
    <row r="38" spans="1:9" x14ac:dyDescent="0.25">
      <c r="A38">
        <v>256</v>
      </c>
      <c r="B38">
        <v>4.2210000000000001</v>
      </c>
      <c r="C38" s="8">
        <f t="shared" si="0"/>
        <v>4.2209999999999998E-2</v>
      </c>
      <c r="D38" s="8">
        <f t="shared" si="1"/>
        <v>0.91736168410000007</v>
      </c>
      <c r="E38" s="8">
        <f t="shared" si="2"/>
        <v>8.4419999999999995E-2</v>
      </c>
      <c r="F38" s="8">
        <f t="shared" si="3"/>
        <v>10.866639233593936</v>
      </c>
      <c r="G38" s="8">
        <f t="shared" si="4"/>
        <v>4.85595703125</v>
      </c>
      <c r="H38" s="8">
        <f t="shared" si="5"/>
        <v>52.767933192427584</v>
      </c>
      <c r="I38" s="8">
        <f t="shared" si="6"/>
        <v>2784.4547734005009</v>
      </c>
    </row>
    <row r="39" spans="1:9" x14ac:dyDescent="0.25">
      <c r="A39">
        <v>257</v>
      </c>
      <c r="B39">
        <v>4.2409999999999997</v>
      </c>
      <c r="C39" s="8">
        <f t="shared" si="0"/>
        <v>4.2409999999999996E-2</v>
      </c>
      <c r="D39" s="8">
        <f t="shared" si="1"/>
        <v>0.91697860810000009</v>
      </c>
      <c r="E39" s="8">
        <f t="shared" si="2"/>
        <v>8.4819999999999993E-2</v>
      </c>
      <c r="F39" s="8">
        <f t="shared" si="3"/>
        <v>10.810877247111533</v>
      </c>
      <c r="G39" s="8">
        <f t="shared" si="4"/>
        <v>4.8370622568093378</v>
      </c>
      <c r="H39" s="8">
        <f t="shared" si="5"/>
        <v>52.292886295002027</v>
      </c>
      <c r="I39" s="8">
        <f t="shared" si="6"/>
        <v>2734.545957062011</v>
      </c>
    </row>
    <row r="40" spans="1:9" x14ac:dyDescent="0.25">
      <c r="A40">
        <v>258</v>
      </c>
      <c r="B40">
        <v>4.24</v>
      </c>
      <c r="C40" s="8">
        <f t="shared" si="0"/>
        <v>4.24E-2</v>
      </c>
      <c r="D40" s="8">
        <f t="shared" si="1"/>
        <v>0.91699776</v>
      </c>
      <c r="E40" s="8">
        <f t="shared" si="2"/>
        <v>8.48E-2</v>
      </c>
      <c r="F40" s="8">
        <f t="shared" si="3"/>
        <v>10.81365283018868</v>
      </c>
      <c r="G40" s="8">
        <f t="shared" si="4"/>
        <v>4.8183139534883725</v>
      </c>
      <c r="H40" s="8">
        <f t="shared" si="5"/>
        <v>52.103574319877147</v>
      </c>
      <c r="I40" s="8">
        <f t="shared" si="6"/>
        <v>2714.7824569069612</v>
      </c>
    </row>
    <row r="41" spans="1:9" x14ac:dyDescent="0.25">
      <c r="A41">
        <v>259</v>
      </c>
      <c r="B41">
        <v>4.2590000000000003</v>
      </c>
      <c r="C41" s="8">
        <f t="shared" si="0"/>
        <v>4.2590000000000003E-2</v>
      </c>
      <c r="D41" s="8">
        <f t="shared" si="1"/>
        <v>0.91663390810000001</v>
      </c>
      <c r="E41" s="8">
        <f t="shared" si="2"/>
        <v>8.5180000000000006E-2</v>
      </c>
      <c r="F41" s="8">
        <f t="shared" si="3"/>
        <v>10.76114003404555</v>
      </c>
      <c r="G41" s="8">
        <f t="shared" si="4"/>
        <v>4.7997104247104243</v>
      </c>
      <c r="H41" s="8">
        <f t="shared" si="5"/>
        <v>51.650356003177116</v>
      </c>
      <c r="I41" s="8">
        <f t="shared" si="6"/>
        <v>2667.7592752549344</v>
      </c>
    </row>
    <row r="42" spans="1:9" x14ac:dyDescent="0.25">
      <c r="A42">
        <v>260</v>
      </c>
      <c r="B42">
        <v>4.266</v>
      </c>
      <c r="C42" s="8">
        <f t="shared" si="0"/>
        <v>4.2660000000000003E-2</v>
      </c>
      <c r="D42" s="8">
        <f t="shared" si="1"/>
        <v>0.9164998755999999</v>
      </c>
      <c r="E42" s="8">
        <f t="shared" si="2"/>
        <v>8.5320000000000007E-2</v>
      </c>
      <c r="F42" s="8">
        <f t="shared" si="3"/>
        <v>10.741911340834504</v>
      </c>
      <c r="G42" s="8">
        <f t="shared" si="4"/>
        <v>4.7812500000000009</v>
      </c>
      <c r="H42" s="8">
        <f t="shared" si="5"/>
        <v>51.359763598364978</v>
      </c>
      <c r="I42" s="8">
        <f t="shared" si="6"/>
        <v>2637.8253168799361</v>
      </c>
    </row>
    <row r="43" spans="1:9" x14ac:dyDescent="0.25">
      <c r="A43">
        <v>261</v>
      </c>
      <c r="B43">
        <v>4.3099999999999996</v>
      </c>
      <c r="C43" s="8">
        <f t="shared" si="0"/>
        <v>4.3099999999999999E-2</v>
      </c>
      <c r="D43" s="8">
        <f t="shared" si="1"/>
        <v>0.9156576099999999</v>
      </c>
      <c r="E43" s="8">
        <f t="shared" si="2"/>
        <v>8.6199999999999999E-2</v>
      </c>
      <c r="F43" s="8">
        <f t="shared" si="3"/>
        <v>10.622478074245938</v>
      </c>
      <c r="G43" s="8">
        <f t="shared" si="4"/>
        <v>4.762931034482758</v>
      </c>
      <c r="H43" s="8">
        <f t="shared" si="5"/>
        <v>50.594130482938624</v>
      </c>
      <c r="I43" s="8">
        <f t="shared" si="6"/>
        <v>2559.7660393246192</v>
      </c>
    </row>
    <row r="44" spans="1:9" x14ac:dyDescent="0.25">
      <c r="A44">
        <v>262</v>
      </c>
      <c r="B44">
        <v>4.33</v>
      </c>
      <c r="C44" s="8">
        <f t="shared" si="0"/>
        <v>4.3299999999999998E-2</v>
      </c>
      <c r="D44" s="8">
        <f t="shared" si="1"/>
        <v>0.91527488999999995</v>
      </c>
      <c r="E44" s="8">
        <f t="shared" si="2"/>
        <v>8.6599999999999996E-2</v>
      </c>
      <c r="F44" s="8">
        <f t="shared" si="3"/>
        <v>10.568994110854502</v>
      </c>
      <c r="G44" s="8">
        <f t="shared" si="4"/>
        <v>4.7447519083969469</v>
      </c>
      <c r="H44" s="8">
        <f t="shared" si="5"/>
        <v>50.147254977312997</v>
      </c>
      <c r="I44" s="8">
        <f t="shared" si="6"/>
        <v>2514.7471817596434</v>
      </c>
    </row>
    <row r="45" spans="1:9" x14ac:dyDescent="0.25">
      <c r="A45">
        <v>263</v>
      </c>
      <c r="B45">
        <v>4.3490000000000002</v>
      </c>
      <c r="C45" s="8">
        <f t="shared" si="0"/>
        <v>4.3490000000000001E-2</v>
      </c>
      <c r="D45" s="8">
        <f t="shared" si="1"/>
        <v>0.91491138009999995</v>
      </c>
      <c r="E45" s="8">
        <f t="shared" si="2"/>
        <v>8.6980000000000002E-2</v>
      </c>
      <c r="F45" s="8">
        <f t="shared" si="3"/>
        <v>10.518640838123705</v>
      </c>
      <c r="G45" s="8">
        <f t="shared" si="4"/>
        <v>4.7267110266159698</v>
      </c>
      <c r="H45" s="8">
        <f t="shared" si="5"/>
        <v>49.71857563457236</v>
      </c>
      <c r="I45" s="8">
        <f t="shared" si="6"/>
        <v>2471.9367631306923</v>
      </c>
    </row>
    <row r="46" spans="1:9" x14ac:dyDescent="0.25">
      <c r="A46">
        <v>264</v>
      </c>
      <c r="B46">
        <v>4.2709999999999999</v>
      </c>
      <c r="C46" s="8">
        <f t="shared" si="0"/>
        <v>4.2709999999999998E-2</v>
      </c>
      <c r="D46" s="8">
        <f t="shared" si="1"/>
        <v>0.91640414409999993</v>
      </c>
      <c r="E46" s="8">
        <f t="shared" si="2"/>
        <v>8.5419999999999996E-2</v>
      </c>
      <c r="F46" s="8">
        <f t="shared" si="3"/>
        <v>10.728215220088972</v>
      </c>
      <c r="G46" s="8">
        <f t="shared" si="4"/>
        <v>4.7088068181818175</v>
      </c>
      <c r="H46" s="8">
        <f t="shared" si="5"/>
        <v>50.517092975276896</v>
      </c>
      <c r="I46" s="8">
        <f t="shared" si="6"/>
        <v>2551.9766826727705</v>
      </c>
    </row>
    <row r="47" spans="1:9" x14ac:dyDescent="0.25">
      <c r="A47">
        <v>265</v>
      </c>
      <c r="B47">
        <v>4.29</v>
      </c>
      <c r="C47" s="8">
        <f t="shared" si="0"/>
        <v>4.2900000000000001E-2</v>
      </c>
      <c r="D47" s="8">
        <f t="shared" si="1"/>
        <v>0.91604040999999992</v>
      </c>
      <c r="E47" s="8">
        <f t="shared" si="2"/>
        <v>8.5800000000000001E-2</v>
      </c>
      <c r="F47" s="8">
        <f t="shared" si="3"/>
        <v>10.676461655011654</v>
      </c>
      <c r="G47" s="8">
        <f t="shared" si="4"/>
        <v>4.6910377358490569</v>
      </c>
      <c r="H47" s="8">
        <f t="shared" si="5"/>
        <v>50.083684509005145</v>
      </c>
      <c r="I47" s="8">
        <f t="shared" si="6"/>
        <v>2508.3754539975621</v>
      </c>
    </row>
    <row r="48" spans="1:9" x14ac:dyDescent="0.25">
      <c r="A48">
        <v>266</v>
      </c>
      <c r="B48">
        <v>4.2549999999999999</v>
      </c>
      <c r="C48" s="8">
        <f t="shared" si="0"/>
        <v>4.2549999999999998E-2</v>
      </c>
      <c r="D48" s="8">
        <f t="shared" si="1"/>
        <v>0.91671050250000008</v>
      </c>
      <c r="E48" s="8">
        <f t="shared" si="2"/>
        <v>8.5099999999999995E-2</v>
      </c>
      <c r="F48" s="8">
        <f t="shared" si="3"/>
        <v>10.772156316098709</v>
      </c>
      <c r="G48" s="8">
        <f t="shared" si="4"/>
        <v>4.6734022556390977</v>
      </c>
      <c r="H48" s="8">
        <f t="shared" si="5"/>
        <v>50.342619625752661</v>
      </c>
      <c r="I48" s="8">
        <f t="shared" si="6"/>
        <v>2534.379350783217</v>
      </c>
    </row>
    <row r="49" spans="1:9" x14ac:dyDescent="0.25">
      <c r="A49">
        <v>267</v>
      </c>
      <c r="B49">
        <v>4.2460000000000004</v>
      </c>
      <c r="C49" s="8">
        <f t="shared" si="0"/>
        <v>4.2460000000000005E-2</v>
      </c>
      <c r="D49" s="8">
        <f t="shared" si="1"/>
        <v>0.91688285159999994</v>
      </c>
      <c r="E49" s="8">
        <f t="shared" si="2"/>
        <v>8.4920000000000009E-2</v>
      </c>
      <c r="F49" s="8">
        <f t="shared" si="3"/>
        <v>10.797018977861514</v>
      </c>
      <c r="G49" s="8">
        <f t="shared" si="4"/>
        <v>4.6558988764044944</v>
      </c>
      <c r="H49" s="8">
        <f t="shared" si="5"/>
        <v>50.269828527543424</v>
      </c>
      <c r="I49" s="8">
        <f t="shared" si="6"/>
        <v>2527.0556601886187</v>
      </c>
    </row>
    <row r="50" spans="1:9" x14ac:dyDescent="0.25">
      <c r="A50">
        <v>268</v>
      </c>
      <c r="B50">
        <v>4.2510000000000003</v>
      </c>
      <c r="C50" s="8">
        <f t="shared" si="0"/>
        <v>4.2510000000000006E-2</v>
      </c>
      <c r="D50" s="8">
        <f t="shared" si="1"/>
        <v>0.91678710009999986</v>
      </c>
      <c r="E50" s="8">
        <f t="shared" si="2"/>
        <v>8.5020000000000012E-2</v>
      </c>
      <c r="F50" s="8">
        <f t="shared" si="3"/>
        <v>10.783193367442951</v>
      </c>
      <c r="G50" s="8">
        <f t="shared" si="4"/>
        <v>4.638526119402985</v>
      </c>
      <c r="H50" s="8">
        <f t="shared" si="5"/>
        <v>50.01812408545716</v>
      </c>
      <c r="I50" s="8">
        <f t="shared" si="6"/>
        <v>2501.8127370281895</v>
      </c>
    </row>
    <row r="51" spans="1:9" x14ac:dyDescent="0.25">
      <c r="A51">
        <v>269</v>
      </c>
      <c r="B51">
        <v>4.25</v>
      </c>
      <c r="C51" s="8">
        <f t="shared" si="0"/>
        <v>4.2500000000000003E-2</v>
      </c>
      <c r="D51" s="8">
        <f t="shared" si="1"/>
        <v>0.91680625000000004</v>
      </c>
      <c r="E51" s="8">
        <f t="shared" si="2"/>
        <v>8.5000000000000006E-2</v>
      </c>
      <c r="F51" s="8">
        <f t="shared" si="3"/>
        <v>10.78595588235294</v>
      </c>
      <c r="G51" s="8">
        <f t="shared" si="4"/>
        <v>4.6212825278810401</v>
      </c>
      <c r="H51" s="8">
        <f t="shared" si="5"/>
        <v>49.844949465613368</v>
      </c>
      <c r="I51" s="8">
        <f t="shared" si="6"/>
        <v>2484.5189872295505</v>
      </c>
    </row>
    <row r="52" spans="1:9" x14ac:dyDescent="0.25">
      <c r="A52">
        <v>270</v>
      </c>
      <c r="B52">
        <v>4.2430000000000003</v>
      </c>
      <c r="C52" s="8">
        <f t="shared" si="0"/>
        <v>4.2430000000000002E-2</v>
      </c>
      <c r="D52" s="8">
        <f t="shared" si="1"/>
        <v>0.91694030490000011</v>
      </c>
      <c r="E52" s="8">
        <f t="shared" si="2"/>
        <v>8.4860000000000005E-2</v>
      </c>
      <c r="F52" s="8">
        <f t="shared" si="3"/>
        <v>10.805330012962527</v>
      </c>
      <c r="G52" s="8">
        <f t="shared" si="4"/>
        <v>4.604166666666667</v>
      </c>
      <c r="H52" s="8">
        <f t="shared" si="5"/>
        <v>49.749540268014968</v>
      </c>
      <c r="I52" s="8">
        <f t="shared" si="6"/>
        <v>2475.0167568788429</v>
      </c>
    </row>
    <row r="53" spans="1:9" x14ac:dyDescent="0.25">
      <c r="A53">
        <v>271</v>
      </c>
      <c r="B53">
        <v>4.2789999999999999</v>
      </c>
      <c r="C53" s="8">
        <f t="shared" si="0"/>
        <v>4.2790000000000002E-2</v>
      </c>
      <c r="D53" s="8">
        <f t="shared" si="1"/>
        <v>0.91625098410000005</v>
      </c>
      <c r="E53" s="8">
        <f t="shared" si="2"/>
        <v>8.5580000000000003E-2</v>
      </c>
      <c r="F53" s="8">
        <f t="shared" si="3"/>
        <v>10.706368124561815</v>
      </c>
      <c r="G53" s="8">
        <f t="shared" si="4"/>
        <v>4.5871771217712176</v>
      </c>
      <c r="H53" s="8">
        <f t="shared" si="5"/>
        <v>49.112006918250572</v>
      </c>
      <c r="I53" s="8">
        <f t="shared" si="6"/>
        <v>2411.9892235382922</v>
      </c>
    </row>
    <row r="54" spans="1:9" x14ac:dyDescent="0.25">
      <c r="A54">
        <v>272</v>
      </c>
      <c r="B54">
        <v>4.29</v>
      </c>
      <c r="C54" s="8">
        <f t="shared" si="0"/>
        <v>4.2900000000000001E-2</v>
      </c>
      <c r="D54" s="8">
        <f t="shared" si="1"/>
        <v>0.91604040999999992</v>
      </c>
      <c r="E54" s="8">
        <f t="shared" si="2"/>
        <v>8.5800000000000001E-2</v>
      </c>
      <c r="F54" s="8">
        <f t="shared" si="3"/>
        <v>10.676461655011654</v>
      </c>
      <c r="G54" s="8">
        <f t="shared" si="4"/>
        <v>4.5703125000000009</v>
      </c>
      <c r="H54" s="8">
        <f t="shared" si="5"/>
        <v>48.794766157670459</v>
      </c>
      <c r="I54" s="8">
        <f t="shared" si="6"/>
        <v>2380.9292043817422</v>
      </c>
    </row>
    <row r="55" spans="1:9" x14ac:dyDescent="0.25">
      <c r="A55">
        <v>273</v>
      </c>
      <c r="B55">
        <v>4.2779999999999996</v>
      </c>
      <c r="C55" s="8">
        <f t="shared" si="0"/>
        <v>4.2779999999999999E-2</v>
      </c>
      <c r="D55" s="8">
        <f t="shared" si="1"/>
        <v>0.91627012839999988</v>
      </c>
      <c r="E55" s="8">
        <f t="shared" si="2"/>
        <v>8.5559999999999997E-2</v>
      </c>
      <c r="F55" s="8">
        <f t="shared" si="3"/>
        <v>10.709094534829358</v>
      </c>
      <c r="G55" s="8">
        <f t="shared" si="4"/>
        <v>4.5535714285714288</v>
      </c>
      <c r="H55" s="8">
        <f t="shared" si="5"/>
        <v>48.764626899669402</v>
      </c>
      <c r="I55" s="8">
        <f t="shared" si="6"/>
        <v>2377.9888366639607</v>
      </c>
    </row>
    <row r="56" spans="1:9" x14ac:dyDescent="0.25">
      <c r="A56">
        <v>274</v>
      </c>
      <c r="B56">
        <v>4.3159999999999998</v>
      </c>
      <c r="C56" s="8">
        <f t="shared" si="0"/>
        <v>4.3159999999999997E-2</v>
      </c>
      <c r="D56" s="8">
        <f t="shared" si="1"/>
        <v>0.91554278560000002</v>
      </c>
      <c r="E56" s="8">
        <f t="shared" si="2"/>
        <v>8.6319999999999994E-2</v>
      </c>
      <c r="F56" s="8">
        <f t="shared" si="3"/>
        <v>10.606380741427248</v>
      </c>
      <c r="G56" s="8">
        <f t="shared" si="4"/>
        <v>4.5369525547445262</v>
      </c>
      <c r="H56" s="8">
        <f t="shared" si="5"/>
        <v>48.120646201411496</v>
      </c>
      <c r="I56" s="8">
        <f t="shared" si="6"/>
        <v>2315.5965908414187</v>
      </c>
    </row>
    <row r="57" spans="1:9" x14ac:dyDescent="0.25">
      <c r="A57">
        <v>275</v>
      </c>
      <c r="B57">
        <v>4.3449999999999998</v>
      </c>
      <c r="C57" s="8">
        <f t="shared" si="0"/>
        <v>4.3449999999999996E-2</v>
      </c>
      <c r="D57" s="8">
        <f t="shared" si="1"/>
        <v>0.91498790250000006</v>
      </c>
      <c r="E57" s="8">
        <f t="shared" si="2"/>
        <v>8.6899999999999991E-2</v>
      </c>
      <c r="F57" s="8">
        <f t="shared" si="3"/>
        <v>10.529204861910243</v>
      </c>
      <c r="G57" s="8">
        <f t="shared" si="4"/>
        <v>4.5204545454545455</v>
      </c>
      <c r="H57" s="8">
        <f t="shared" si="5"/>
        <v>47.596791978044259</v>
      </c>
      <c r="I57" s="8">
        <f t="shared" si="6"/>
        <v>2265.4546066012181</v>
      </c>
    </row>
    <row r="58" spans="1:9" x14ac:dyDescent="0.25">
      <c r="A58">
        <v>276</v>
      </c>
      <c r="B58">
        <v>4.2809999999999997</v>
      </c>
      <c r="C58" s="8">
        <f t="shared" si="0"/>
        <v>4.2809999999999994E-2</v>
      </c>
      <c r="D58" s="8">
        <f t="shared" si="1"/>
        <v>0.9162126961</v>
      </c>
      <c r="E58" s="8">
        <f t="shared" si="2"/>
        <v>8.5619999999999988E-2</v>
      </c>
      <c r="F58" s="8">
        <f t="shared" si="3"/>
        <v>10.700919132212102</v>
      </c>
      <c r="G58" s="8">
        <f t="shared" si="4"/>
        <v>4.5040760869565215</v>
      </c>
      <c r="H58" s="8">
        <f t="shared" si="5"/>
        <v>48.197753971852059</v>
      </c>
      <c r="I58" s="8">
        <f t="shared" si="6"/>
        <v>2323.0234879311811</v>
      </c>
    </row>
    <row r="59" spans="1:9" x14ac:dyDescent="0.25">
      <c r="A59">
        <v>277</v>
      </c>
      <c r="B59">
        <v>4.3410000000000002</v>
      </c>
      <c r="C59" s="8">
        <f t="shared" si="0"/>
        <v>4.3410000000000004E-2</v>
      </c>
      <c r="D59" s="8">
        <f t="shared" si="1"/>
        <v>0.9150644281000001</v>
      </c>
      <c r="E59" s="8">
        <f t="shared" si="2"/>
        <v>8.6820000000000008E-2</v>
      </c>
      <c r="F59" s="8">
        <f t="shared" si="3"/>
        <v>10.53978839092375</v>
      </c>
      <c r="G59" s="8">
        <f t="shared" si="4"/>
        <v>4.487815884476535</v>
      </c>
      <c r="H59" s="8">
        <f t="shared" si="5"/>
        <v>47.300629759808984</v>
      </c>
      <c r="I59" s="8">
        <f t="shared" si="6"/>
        <v>2237.3495756745274</v>
      </c>
    </row>
    <row r="60" spans="1:9" x14ac:dyDescent="0.25">
      <c r="A60">
        <v>278</v>
      </c>
      <c r="B60">
        <v>4.3630000000000004</v>
      </c>
      <c r="C60" s="8">
        <f t="shared" si="0"/>
        <v>4.3630000000000002E-2</v>
      </c>
      <c r="D60" s="8">
        <f t="shared" si="1"/>
        <v>0.91464357689999987</v>
      </c>
      <c r="E60" s="8">
        <f t="shared" si="2"/>
        <v>8.7260000000000004E-2</v>
      </c>
      <c r="F60" s="8">
        <f t="shared" si="3"/>
        <v>10.481819584001832</v>
      </c>
      <c r="G60" s="8">
        <f t="shared" si="4"/>
        <v>4.4716726618705032</v>
      </c>
      <c r="H60" s="8">
        <f t="shared" si="5"/>
        <v>46.871266080439838</v>
      </c>
      <c r="I60" s="8">
        <f t="shared" si="6"/>
        <v>2196.9155839833902</v>
      </c>
    </row>
    <row r="61" spans="1:9" x14ac:dyDescent="0.25">
      <c r="A61">
        <v>279</v>
      </c>
      <c r="B61">
        <v>4.3849999999999998</v>
      </c>
      <c r="C61" s="8">
        <f t="shared" si="0"/>
        <v>4.385E-2</v>
      </c>
      <c r="D61" s="8">
        <f t="shared" si="1"/>
        <v>0.91422282250000009</v>
      </c>
      <c r="E61" s="8">
        <f t="shared" si="2"/>
        <v>8.77E-2</v>
      </c>
      <c r="F61" s="8">
        <f t="shared" si="3"/>
        <v>10.424433551881416</v>
      </c>
      <c r="G61" s="8">
        <f t="shared" si="4"/>
        <v>4.455645161290323</v>
      </c>
      <c r="H61" s="8">
        <f t="shared" si="5"/>
        <v>46.447576914632926</v>
      </c>
      <c r="I61" s="8">
        <f t="shared" si="6"/>
        <v>2157.3774012407416</v>
      </c>
    </row>
    <row r="62" spans="1:9" x14ac:dyDescent="0.25">
      <c r="A62">
        <v>280</v>
      </c>
      <c r="B62">
        <v>4.399</v>
      </c>
      <c r="C62" s="8">
        <f t="shared" si="0"/>
        <v>4.3990000000000001E-2</v>
      </c>
      <c r="D62" s="8">
        <f t="shared" si="1"/>
        <v>0.91395512010000002</v>
      </c>
      <c r="E62" s="8">
        <f t="shared" si="2"/>
        <v>8.7980000000000003E-2</v>
      </c>
      <c r="F62" s="8">
        <f t="shared" si="3"/>
        <v>10.388214595362582</v>
      </c>
      <c r="G62" s="8">
        <f t="shared" si="4"/>
        <v>4.4397321428571432</v>
      </c>
      <c r="H62" s="8">
        <f t="shared" si="5"/>
        <v>46.120890245928969</v>
      </c>
      <c r="I62" s="8">
        <f t="shared" si="6"/>
        <v>2127.1365170770259</v>
      </c>
    </row>
    <row r="63" spans="1:9" x14ac:dyDescent="0.25">
      <c r="A63">
        <v>281</v>
      </c>
      <c r="B63">
        <v>4.4409999999999998</v>
      </c>
      <c r="C63" s="8">
        <f t="shared" si="0"/>
        <v>4.4409999999999998E-2</v>
      </c>
      <c r="D63" s="8">
        <f t="shared" si="1"/>
        <v>0.91315224810000006</v>
      </c>
      <c r="E63" s="8">
        <f t="shared" si="2"/>
        <v>8.8819999999999996E-2</v>
      </c>
      <c r="F63" s="8">
        <f t="shared" si="3"/>
        <v>10.280930512272011</v>
      </c>
      <c r="G63" s="8">
        <f t="shared" si="4"/>
        <v>4.4239323843416365</v>
      </c>
      <c r="H63" s="8">
        <f t="shared" si="5"/>
        <v>45.482141434406202</v>
      </c>
      <c r="I63" s="8">
        <f t="shared" si="6"/>
        <v>2068.6251894593292</v>
      </c>
    </row>
    <row r="64" spans="1:9" x14ac:dyDescent="0.25">
      <c r="A64">
        <v>282</v>
      </c>
      <c r="B64">
        <v>4.3710000000000004</v>
      </c>
      <c r="C64" s="8">
        <f t="shared" si="0"/>
        <v>4.3710000000000006E-2</v>
      </c>
      <c r="D64" s="8">
        <f t="shared" si="1"/>
        <v>0.91449056409999996</v>
      </c>
      <c r="E64" s="8">
        <f t="shared" si="2"/>
        <v>8.7420000000000012E-2</v>
      </c>
      <c r="F64" s="8">
        <f t="shared" si="3"/>
        <v>10.460884970258521</v>
      </c>
      <c r="G64" s="8">
        <f t="shared" si="4"/>
        <v>4.4082446808510642</v>
      </c>
      <c r="H64" s="8">
        <f t="shared" si="5"/>
        <v>46.114140527136968</v>
      </c>
      <c r="I64" s="8">
        <f t="shared" si="6"/>
        <v>2126.513956556536</v>
      </c>
    </row>
    <row r="65" spans="1:9" x14ac:dyDescent="0.25">
      <c r="A65">
        <v>283</v>
      </c>
      <c r="B65">
        <v>4.3680000000000003</v>
      </c>
      <c r="C65" s="8">
        <f t="shared" si="0"/>
        <v>4.3680000000000004E-2</v>
      </c>
      <c r="D65" s="8">
        <f t="shared" si="1"/>
        <v>0.91454794239999992</v>
      </c>
      <c r="E65" s="8">
        <f t="shared" si="2"/>
        <v>8.7360000000000007E-2</v>
      </c>
      <c r="F65" s="8">
        <f t="shared" si="3"/>
        <v>10.468726446886444</v>
      </c>
      <c r="G65" s="8">
        <f t="shared" si="4"/>
        <v>4.3926678445229683</v>
      </c>
      <c r="H65" s="8">
        <f t="shared" si="5"/>
        <v>45.985638036345271</v>
      </c>
      <c r="I65" s="8">
        <f t="shared" si="6"/>
        <v>2114.678905609765</v>
      </c>
    </row>
    <row r="66" spans="1:9" x14ac:dyDescent="0.25">
      <c r="A66">
        <v>284</v>
      </c>
      <c r="B66">
        <v>4.3550000000000004</v>
      </c>
      <c r="C66" s="8">
        <f t="shared" si="0"/>
        <v>4.3550000000000005E-2</v>
      </c>
      <c r="D66" s="8">
        <f t="shared" si="1"/>
        <v>0.91479660250000006</v>
      </c>
      <c r="E66" s="8">
        <f t="shared" si="2"/>
        <v>8.7100000000000011E-2</v>
      </c>
      <c r="F66" s="8">
        <f t="shared" si="3"/>
        <v>10.502831257175659</v>
      </c>
      <c r="G66" s="8">
        <f t="shared" si="4"/>
        <v>4.377200704225352</v>
      </c>
      <c r="H66" s="8">
        <f t="shared" si="5"/>
        <v>45.973000375269336</v>
      </c>
      <c r="I66" s="8">
        <f t="shared" si="6"/>
        <v>2113.5167635045145</v>
      </c>
    </row>
    <row r="67" spans="1:9" x14ac:dyDescent="0.25">
      <c r="A67">
        <v>285</v>
      </c>
      <c r="B67">
        <v>4.3630000000000004</v>
      </c>
      <c r="C67" s="8">
        <f t="shared" ref="C67:C130" si="7">B67/100</f>
        <v>4.3630000000000002E-2</v>
      </c>
      <c r="D67" s="8">
        <f t="shared" ref="D67:D130" si="8">(1-C67)^2</f>
        <v>0.91464357689999987</v>
      </c>
      <c r="E67" s="8">
        <f t="shared" ref="E67:E130" si="9">2*C67</f>
        <v>8.7260000000000004E-2</v>
      </c>
      <c r="F67" s="8">
        <f t="shared" ref="F67:F130" si="10">D67/E67</f>
        <v>10.481819584001832</v>
      </c>
      <c r="G67" s="8">
        <f t="shared" ref="G67:G130" si="11">(6.63*10^-34)*(3*10^8)/(A67*10^-9)/(1.6*10^-19)</f>
        <v>4.3618421052631575</v>
      </c>
      <c r="H67" s="8">
        <f t="shared" ref="H67:H130" si="12">F67*G67</f>
        <v>45.720042001271146</v>
      </c>
      <c r="I67" s="8">
        <f t="shared" ref="I67:I130" si="13">H67^2</f>
        <v>2090.3222405979977</v>
      </c>
    </row>
    <row r="68" spans="1:9" x14ac:dyDescent="0.25">
      <c r="A68">
        <v>286</v>
      </c>
      <c r="B68">
        <v>4.34</v>
      </c>
      <c r="C68" s="8">
        <f t="shared" si="7"/>
        <v>4.3400000000000001E-2</v>
      </c>
      <c r="D68" s="8">
        <f t="shared" si="8"/>
        <v>0.91508356000000002</v>
      </c>
      <c r="E68" s="8">
        <f t="shared" si="9"/>
        <v>8.6800000000000002E-2</v>
      </c>
      <c r="F68" s="8">
        <f t="shared" si="10"/>
        <v>10.54243732718894</v>
      </c>
      <c r="G68" s="8">
        <f t="shared" si="11"/>
        <v>4.3465909090909092</v>
      </c>
      <c r="H68" s="8">
        <f t="shared" si="12"/>
        <v>45.823662246020113</v>
      </c>
      <c r="I68" s="8">
        <f t="shared" si="13"/>
        <v>2099.8080216373291</v>
      </c>
    </row>
    <row r="69" spans="1:9" x14ac:dyDescent="0.25">
      <c r="A69">
        <v>287</v>
      </c>
      <c r="B69">
        <v>4.4059999999999997</v>
      </c>
      <c r="C69" s="8">
        <f t="shared" si="7"/>
        <v>4.4059999999999995E-2</v>
      </c>
      <c r="D69" s="8">
        <f t="shared" si="8"/>
        <v>0.91382128360000003</v>
      </c>
      <c r="E69" s="8">
        <f t="shared" si="9"/>
        <v>8.811999999999999E-2</v>
      </c>
      <c r="F69" s="8">
        <f t="shared" si="10"/>
        <v>10.370191597821155</v>
      </c>
      <c r="G69" s="8">
        <f t="shared" si="11"/>
        <v>4.3314459930313589</v>
      </c>
      <c r="H69" s="8">
        <f t="shared" si="12"/>
        <v>44.917924843349908</v>
      </c>
      <c r="I69" s="8">
        <f t="shared" si="13"/>
        <v>2017.6199722328308</v>
      </c>
    </row>
    <row r="70" spans="1:9" x14ac:dyDescent="0.25">
      <c r="A70">
        <v>288</v>
      </c>
      <c r="B70">
        <v>4.4020000000000001</v>
      </c>
      <c r="C70" s="8">
        <f t="shared" si="7"/>
        <v>4.4020000000000004E-2</v>
      </c>
      <c r="D70" s="8">
        <f t="shared" si="8"/>
        <v>0.91389776040000015</v>
      </c>
      <c r="E70" s="8">
        <f t="shared" si="9"/>
        <v>8.8040000000000007E-2</v>
      </c>
      <c r="F70" s="8">
        <f t="shared" si="10"/>
        <v>10.380483421172196</v>
      </c>
      <c r="G70" s="8">
        <f t="shared" si="11"/>
        <v>4.31640625</v>
      </c>
      <c r="H70" s="8">
        <f t="shared" si="12"/>
        <v>44.806383517169046</v>
      </c>
      <c r="I70" s="8">
        <f t="shared" si="13"/>
        <v>2007.6120038876379</v>
      </c>
    </row>
    <row r="71" spans="1:9" x14ac:dyDescent="0.25">
      <c r="A71">
        <v>289</v>
      </c>
      <c r="B71">
        <v>4.4260000000000002</v>
      </c>
      <c r="C71" s="8">
        <f t="shared" si="7"/>
        <v>4.4260000000000001E-2</v>
      </c>
      <c r="D71" s="8">
        <f t="shared" si="8"/>
        <v>0.91343894760000011</v>
      </c>
      <c r="E71" s="8">
        <f t="shared" si="9"/>
        <v>8.8520000000000001E-2</v>
      </c>
      <c r="F71" s="8">
        <f t="shared" si="10"/>
        <v>10.319012060551289</v>
      </c>
      <c r="G71" s="8">
        <f t="shared" si="11"/>
        <v>4.3014705882352944</v>
      </c>
      <c r="H71" s="8">
        <f t="shared" si="12"/>
        <v>44.386926878106649</v>
      </c>
      <c r="I71" s="8">
        <f t="shared" si="13"/>
        <v>1970.1992776823865</v>
      </c>
    </row>
    <row r="72" spans="1:9" x14ac:dyDescent="0.25">
      <c r="A72">
        <v>290</v>
      </c>
      <c r="B72">
        <v>4.37</v>
      </c>
      <c r="C72" s="8">
        <f t="shared" si="7"/>
        <v>4.3700000000000003E-2</v>
      </c>
      <c r="D72" s="8">
        <f t="shared" si="8"/>
        <v>0.91450969000000004</v>
      </c>
      <c r="E72" s="8">
        <f t="shared" si="9"/>
        <v>8.7400000000000005E-2</v>
      </c>
      <c r="F72" s="8">
        <f t="shared" si="10"/>
        <v>10.463497597254005</v>
      </c>
      <c r="G72" s="8">
        <f t="shared" si="11"/>
        <v>4.2866379310344822</v>
      </c>
      <c r="H72" s="8">
        <f t="shared" si="12"/>
        <v>44.853225691677181</v>
      </c>
      <c r="I72" s="8">
        <f t="shared" si="13"/>
        <v>2011.81185494853</v>
      </c>
    </row>
    <row r="73" spans="1:9" x14ac:dyDescent="0.25">
      <c r="A73">
        <v>291</v>
      </c>
      <c r="B73">
        <v>4.3959999999999999</v>
      </c>
      <c r="C73" s="8">
        <f t="shared" si="7"/>
        <v>4.3959999999999999E-2</v>
      </c>
      <c r="D73" s="8">
        <f t="shared" si="8"/>
        <v>0.91401248160000004</v>
      </c>
      <c r="E73" s="8">
        <f t="shared" si="9"/>
        <v>8.7919999999999998E-2</v>
      </c>
      <c r="F73" s="8">
        <f t="shared" si="10"/>
        <v>10.395956342129208</v>
      </c>
      <c r="G73" s="8">
        <f t="shared" si="11"/>
        <v>4.2719072164948457</v>
      </c>
      <c r="H73" s="8">
        <f t="shared" si="12"/>
        <v>44.410560920307127</v>
      </c>
      <c r="I73" s="8">
        <f t="shared" si="13"/>
        <v>1972.2979212563107</v>
      </c>
    </row>
    <row r="74" spans="1:9" x14ac:dyDescent="0.25">
      <c r="A74">
        <v>292</v>
      </c>
      <c r="B74">
        <v>4.3449999999999998</v>
      </c>
      <c r="C74" s="8">
        <f t="shared" si="7"/>
        <v>4.3449999999999996E-2</v>
      </c>
      <c r="D74" s="8">
        <f t="shared" si="8"/>
        <v>0.91498790250000006</v>
      </c>
      <c r="E74" s="8">
        <f t="shared" si="9"/>
        <v>8.6899999999999991E-2</v>
      </c>
      <c r="F74" s="8">
        <f t="shared" si="10"/>
        <v>10.529204861910243</v>
      </c>
      <c r="G74" s="8">
        <f t="shared" si="11"/>
        <v>4.2572773972602738</v>
      </c>
      <c r="H74" s="8">
        <f t="shared" si="12"/>
        <v>44.82574586973346</v>
      </c>
      <c r="I74" s="8">
        <f t="shared" si="13"/>
        <v>2009.3474927779264</v>
      </c>
    </row>
    <row r="75" spans="1:9" x14ac:dyDescent="0.25">
      <c r="A75">
        <v>293</v>
      </c>
      <c r="B75">
        <v>4.3529999999999998</v>
      </c>
      <c r="C75" s="8">
        <f t="shared" si="7"/>
        <v>4.3529999999999999E-2</v>
      </c>
      <c r="D75" s="8">
        <f t="shared" si="8"/>
        <v>0.9148348609000001</v>
      </c>
      <c r="E75" s="8">
        <f t="shared" si="9"/>
        <v>8.7059999999999998E-2</v>
      </c>
      <c r="F75" s="8">
        <f t="shared" si="10"/>
        <v>10.508096265793707</v>
      </c>
      <c r="G75" s="8">
        <f t="shared" si="11"/>
        <v>4.2427474402730372</v>
      </c>
      <c r="H75" s="8">
        <f t="shared" si="12"/>
        <v>44.58319853383891</v>
      </c>
      <c r="I75" s="8">
        <f t="shared" si="13"/>
        <v>1987.6615915076959</v>
      </c>
    </row>
    <row r="76" spans="1:9" x14ac:dyDescent="0.25">
      <c r="A76">
        <v>294</v>
      </c>
      <c r="B76">
        <v>4.3310000000000004</v>
      </c>
      <c r="C76" s="8">
        <f t="shared" si="7"/>
        <v>4.3310000000000001E-2</v>
      </c>
      <c r="D76" s="8">
        <f t="shared" si="8"/>
        <v>0.9152557561000001</v>
      </c>
      <c r="E76" s="8">
        <f t="shared" si="9"/>
        <v>8.6620000000000003E-2</v>
      </c>
      <c r="F76" s="8">
        <f t="shared" si="10"/>
        <v>10.566332903486494</v>
      </c>
      <c r="G76" s="8">
        <f t="shared" si="11"/>
        <v>4.2283163265306118</v>
      </c>
      <c r="H76" s="8">
        <f t="shared" si="12"/>
        <v>44.677797927369546</v>
      </c>
      <c r="I76" s="8">
        <f t="shared" si="13"/>
        <v>1996.1056276388665</v>
      </c>
    </row>
    <row r="77" spans="1:9" x14ac:dyDescent="0.25">
      <c r="A77">
        <v>295</v>
      </c>
      <c r="B77">
        <v>4.3380000000000001</v>
      </c>
      <c r="C77" s="8">
        <f t="shared" si="7"/>
        <v>4.3380000000000002E-2</v>
      </c>
      <c r="D77" s="8">
        <f t="shared" si="8"/>
        <v>0.91512182440000001</v>
      </c>
      <c r="E77" s="8">
        <f t="shared" si="9"/>
        <v>8.6760000000000004E-2</v>
      </c>
      <c r="F77" s="8">
        <f t="shared" si="10"/>
        <v>10.54773887044721</v>
      </c>
      <c r="G77" s="8">
        <f t="shared" si="11"/>
        <v>4.2139830508474576</v>
      </c>
      <c r="H77" s="8">
        <f t="shared" si="12"/>
        <v>44.447992824829448</v>
      </c>
      <c r="I77" s="8">
        <f t="shared" si="13"/>
        <v>1975.6240661560901</v>
      </c>
    </row>
    <row r="78" spans="1:9" x14ac:dyDescent="0.25">
      <c r="A78">
        <v>296</v>
      </c>
      <c r="B78">
        <v>4.3250000000000002</v>
      </c>
      <c r="C78" s="8">
        <f t="shared" si="7"/>
        <v>4.3250000000000004E-2</v>
      </c>
      <c r="D78" s="8">
        <f t="shared" si="8"/>
        <v>0.91537056249999993</v>
      </c>
      <c r="E78" s="8">
        <f t="shared" si="9"/>
        <v>8.6500000000000007E-2</v>
      </c>
      <c r="F78" s="8">
        <f t="shared" si="10"/>
        <v>10.582318641618496</v>
      </c>
      <c r="G78" s="8">
        <f t="shared" si="11"/>
        <v>4.1997466216216219</v>
      </c>
      <c r="H78" s="8">
        <f t="shared" si="12"/>
        <v>44.443056964060787</v>
      </c>
      <c r="I78" s="8">
        <f t="shared" si="13"/>
        <v>1975.1853123107521</v>
      </c>
    </row>
    <row r="79" spans="1:9" x14ac:dyDescent="0.25">
      <c r="A79">
        <v>297</v>
      </c>
      <c r="B79">
        <v>4.319</v>
      </c>
      <c r="C79" s="8">
        <f t="shared" si="7"/>
        <v>4.3189999999999999E-2</v>
      </c>
      <c r="D79" s="8">
        <f t="shared" si="8"/>
        <v>0.91548537610000014</v>
      </c>
      <c r="E79" s="8">
        <f t="shared" si="9"/>
        <v>8.6379999999999998E-2</v>
      </c>
      <c r="F79" s="8">
        <f t="shared" si="10"/>
        <v>10.598348878212551</v>
      </c>
      <c r="G79" s="8">
        <f t="shared" si="11"/>
        <v>4.1856060606060606</v>
      </c>
      <c r="H79" s="8">
        <f t="shared" si="12"/>
        <v>44.360513297063896</v>
      </c>
      <c r="I79" s="8">
        <f t="shared" si="13"/>
        <v>1967.8551399789828</v>
      </c>
    </row>
    <row r="80" spans="1:9" x14ac:dyDescent="0.25">
      <c r="A80">
        <v>298</v>
      </c>
      <c r="B80">
        <v>4.3220000000000001</v>
      </c>
      <c r="C80" s="8">
        <f t="shared" si="7"/>
        <v>4.3220000000000001E-2</v>
      </c>
      <c r="D80" s="8">
        <f t="shared" si="8"/>
        <v>0.91542796839999996</v>
      </c>
      <c r="E80" s="8">
        <f t="shared" si="9"/>
        <v>8.6440000000000003E-2</v>
      </c>
      <c r="F80" s="8">
        <f t="shared" si="10"/>
        <v>10.590328186024987</v>
      </c>
      <c r="G80" s="8">
        <f t="shared" si="11"/>
        <v>4.1715604026845643</v>
      </c>
      <c r="H80" s="8">
        <f t="shared" si="12"/>
        <v>44.178193712256089</v>
      </c>
      <c r="I80" s="8">
        <f t="shared" si="13"/>
        <v>1951.7127996776235</v>
      </c>
    </row>
    <row r="81" spans="1:9" x14ac:dyDescent="0.25">
      <c r="A81">
        <v>299</v>
      </c>
      <c r="B81">
        <v>4.3470000000000004</v>
      </c>
      <c r="C81" s="8">
        <f t="shared" si="7"/>
        <v>4.3470000000000002E-2</v>
      </c>
      <c r="D81" s="8">
        <f t="shared" si="8"/>
        <v>0.91494964089999997</v>
      </c>
      <c r="E81" s="8">
        <f t="shared" si="9"/>
        <v>8.6940000000000003E-2</v>
      </c>
      <c r="F81" s="8">
        <f t="shared" si="10"/>
        <v>10.523920415228893</v>
      </c>
      <c r="G81" s="8">
        <f t="shared" si="11"/>
        <v>4.1576086956521738</v>
      </c>
      <c r="H81" s="8">
        <f t="shared" si="12"/>
        <v>43.754343030707084</v>
      </c>
      <c r="I81" s="8">
        <f t="shared" si="13"/>
        <v>1914.4425340487855</v>
      </c>
    </row>
    <row r="82" spans="1:9" x14ac:dyDescent="0.25">
      <c r="A82">
        <v>300</v>
      </c>
      <c r="B82">
        <v>4.3390000000000004</v>
      </c>
      <c r="C82" s="8">
        <f t="shared" si="7"/>
        <v>4.3390000000000005E-2</v>
      </c>
      <c r="D82" s="8">
        <f t="shared" si="8"/>
        <v>0.91510269209999995</v>
      </c>
      <c r="E82" s="8">
        <f t="shared" si="9"/>
        <v>8.678000000000001E-2</v>
      </c>
      <c r="F82" s="8">
        <f t="shared" si="10"/>
        <v>10.545087486748097</v>
      </c>
      <c r="G82" s="8">
        <f t="shared" si="11"/>
        <v>4.1437499999999998</v>
      </c>
      <c r="H82" s="8">
        <f t="shared" si="12"/>
        <v>43.696206273212425</v>
      </c>
      <c r="I82" s="8">
        <f t="shared" si="13"/>
        <v>1909.3584426711288</v>
      </c>
    </row>
    <row r="83" spans="1:9" x14ac:dyDescent="0.25">
      <c r="A83">
        <v>301</v>
      </c>
      <c r="B83">
        <v>4.4269999999999996</v>
      </c>
      <c r="C83" s="8">
        <f t="shared" si="7"/>
        <v>4.4269999999999997E-2</v>
      </c>
      <c r="D83" s="8">
        <f t="shared" si="8"/>
        <v>0.91341983289999995</v>
      </c>
      <c r="E83" s="8">
        <f t="shared" si="9"/>
        <v>8.8539999999999994E-2</v>
      </c>
      <c r="F83" s="8">
        <f t="shared" si="10"/>
        <v>10.316465246216399</v>
      </c>
      <c r="G83" s="8">
        <f t="shared" si="11"/>
        <v>4.1299833887043187</v>
      </c>
      <c r="H83" s="8">
        <f t="shared" si="12"/>
        <v>42.606830097019142</v>
      </c>
      <c r="I83" s="8">
        <f t="shared" si="13"/>
        <v>1815.3419709162561</v>
      </c>
    </row>
    <row r="84" spans="1:9" x14ac:dyDescent="0.25">
      <c r="A84">
        <v>302</v>
      </c>
      <c r="B84">
        <v>4.41</v>
      </c>
      <c r="C84" s="8">
        <f t="shared" si="7"/>
        <v>4.41E-2</v>
      </c>
      <c r="D84" s="8">
        <f t="shared" si="8"/>
        <v>0.91374480999999996</v>
      </c>
      <c r="E84" s="8">
        <f t="shared" si="9"/>
        <v>8.8200000000000001E-2</v>
      </c>
      <c r="F84" s="8">
        <f t="shared" si="10"/>
        <v>10.359918480725623</v>
      </c>
      <c r="G84" s="8">
        <f t="shared" si="11"/>
        <v>4.1163079470198678</v>
      </c>
      <c r="H84" s="8">
        <f t="shared" si="12"/>
        <v>42.644614772688875</v>
      </c>
      <c r="I84" s="8">
        <f t="shared" si="13"/>
        <v>1818.5631691110343</v>
      </c>
    </row>
    <row r="85" spans="1:9" x14ac:dyDescent="0.25">
      <c r="A85">
        <v>303</v>
      </c>
      <c r="B85">
        <v>4.4640000000000004</v>
      </c>
      <c r="C85" s="8">
        <f t="shared" si="7"/>
        <v>4.4640000000000006E-2</v>
      </c>
      <c r="D85" s="8">
        <f t="shared" si="8"/>
        <v>0.91271272959999994</v>
      </c>
      <c r="E85" s="8">
        <f t="shared" si="9"/>
        <v>8.9280000000000012E-2</v>
      </c>
      <c r="F85" s="8">
        <f t="shared" si="10"/>
        <v>10.223036845878134</v>
      </c>
      <c r="G85" s="8">
        <f t="shared" si="11"/>
        <v>4.1027227722772279</v>
      </c>
      <c r="H85" s="8">
        <f t="shared" si="12"/>
        <v>41.942286069413385</v>
      </c>
      <c r="I85" s="8">
        <f t="shared" si="13"/>
        <v>1759.155360728508</v>
      </c>
    </row>
    <row r="86" spans="1:9" x14ac:dyDescent="0.25">
      <c r="A86">
        <v>304</v>
      </c>
      <c r="B86">
        <v>4.4880000000000004</v>
      </c>
      <c r="C86" s="8">
        <f t="shared" si="7"/>
        <v>4.4880000000000003E-2</v>
      </c>
      <c r="D86" s="8">
        <f t="shared" si="8"/>
        <v>0.91225421439999999</v>
      </c>
      <c r="E86" s="8">
        <f t="shared" si="9"/>
        <v>8.9760000000000006E-2</v>
      </c>
      <c r="F86" s="8">
        <f t="shared" si="10"/>
        <v>10.163259964349376</v>
      </c>
      <c r="G86" s="8">
        <f t="shared" si="11"/>
        <v>4.0892269736842106</v>
      </c>
      <c r="H86" s="8">
        <f t="shared" si="12"/>
        <v>41.559876786782297</v>
      </c>
      <c r="I86" s="8">
        <f t="shared" si="13"/>
        <v>1727.2233585325259</v>
      </c>
    </row>
    <row r="87" spans="1:9" x14ac:dyDescent="0.25">
      <c r="A87">
        <v>305</v>
      </c>
      <c r="B87">
        <v>4.5190000000000001</v>
      </c>
      <c r="C87" s="8">
        <f t="shared" si="7"/>
        <v>4.5190000000000001E-2</v>
      </c>
      <c r="D87" s="8">
        <f t="shared" si="8"/>
        <v>0.91166213610000013</v>
      </c>
      <c r="E87" s="8">
        <f t="shared" si="9"/>
        <v>9.0380000000000002E-2</v>
      </c>
      <c r="F87" s="8">
        <f t="shared" si="10"/>
        <v>10.086989777605666</v>
      </c>
      <c r="G87" s="8">
        <f t="shared" si="11"/>
        <v>4.0758196721311473</v>
      </c>
      <c r="H87" s="8">
        <f t="shared" si="12"/>
        <v>41.11275136815096</v>
      </c>
      <c r="I87" s="8">
        <f t="shared" si="13"/>
        <v>1690.2583250593987</v>
      </c>
    </row>
    <row r="88" spans="1:9" x14ac:dyDescent="0.25">
      <c r="A88">
        <v>306</v>
      </c>
      <c r="B88">
        <v>4.5069999999999997</v>
      </c>
      <c r="C88" s="8">
        <f t="shared" si="7"/>
        <v>4.5069999999999999E-2</v>
      </c>
      <c r="D88" s="8">
        <f t="shared" si="8"/>
        <v>0.91189130490000014</v>
      </c>
      <c r="E88" s="8">
        <f t="shared" si="9"/>
        <v>9.0139999999999998E-2</v>
      </c>
      <c r="F88" s="8">
        <f t="shared" si="10"/>
        <v>10.116389004881297</v>
      </c>
      <c r="G88" s="8">
        <f t="shared" si="11"/>
        <v>4.0625</v>
      </c>
      <c r="H88" s="8">
        <f t="shared" si="12"/>
        <v>41.097830332330268</v>
      </c>
      <c r="I88" s="8">
        <f t="shared" si="13"/>
        <v>1689.0316580250058</v>
      </c>
    </row>
    <row r="89" spans="1:9" x14ac:dyDescent="0.25">
      <c r="A89">
        <v>307</v>
      </c>
      <c r="B89">
        <v>4.4690000000000003</v>
      </c>
      <c r="C89" s="8">
        <f t="shared" si="7"/>
        <v>4.4690000000000001E-2</v>
      </c>
      <c r="D89" s="8">
        <f t="shared" si="8"/>
        <v>0.91261719610000003</v>
      </c>
      <c r="E89" s="8">
        <f t="shared" si="9"/>
        <v>8.9380000000000001E-2</v>
      </c>
      <c r="F89" s="8">
        <f t="shared" si="10"/>
        <v>10.210530276348177</v>
      </c>
      <c r="G89" s="8">
        <f t="shared" si="11"/>
        <v>4.0492671009771986</v>
      </c>
      <c r="H89" s="8">
        <f t="shared" si="12"/>
        <v>41.345164331548297</v>
      </c>
      <c r="I89" s="8">
        <f t="shared" si="13"/>
        <v>1709.4226136027335</v>
      </c>
    </row>
    <row r="90" spans="1:9" x14ac:dyDescent="0.25">
      <c r="A90">
        <v>308</v>
      </c>
      <c r="B90">
        <v>4.4340000000000002</v>
      </c>
      <c r="C90" s="8">
        <f t="shared" si="7"/>
        <v>4.4340000000000004E-2</v>
      </c>
      <c r="D90" s="8">
        <f t="shared" si="8"/>
        <v>0.91328603559999988</v>
      </c>
      <c r="E90" s="8">
        <f t="shared" si="9"/>
        <v>8.8680000000000009E-2</v>
      </c>
      <c r="F90" s="8">
        <f t="shared" si="10"/>
        <v>10.298669774470001</v>
      </c>
      <c r="G90" s="8">
        <f t="shared" si="11"/>
        <v>4.0361201298701301</v>
      </c>
      <c r="H90" s="8">
        <f t="shared" si="12"/>
        <v>41.566668387623444</v>
      </c>
      <c r="I90" s="8">
        <f t="shared" si="13"/>
        <v>1727.7879208466543</v>
      </c>
    </row>
    <row r="91" spans="1:9" x14ac:dyDescent="0.25">
      <c r="A91">
        <v>309</v>
      </c>
      <c r="B91">
        <v>4.4089999999999998</v>
      </c>
      <c r="C91" s="8">
        <f t="shared" si="7"/>
        <v>4.4089999999999997E-2</v>
      </c>
      <c r="D91" s="8">
        <f t="shared" si="8"/>
        <v>0.91376392810000007</v>
      </c>
      <c r="E91" s="8">
        <f t="shared" si="9"/>
        <v>8.8179999999999994E-2</v>
      </c>
      <c r="F91" s="8">
        <f t="shared" si="10"/>
        <v>10.362485009072353</v>
      </c>
      <c r="G91" s="8">
        <f t="shared" si="11"/>
        <v>4.0230582524271838</v>
      </c>
      <c r="H91" s="8">
        <f t="shared" si="12"/>
        <v>41.688880831401512</v>
      </c>
      <c r="I91" s="8">
        <f t="shared" si="13"/>
        <v>1737.9627849747965</v>
      </c>
    </row>
    <row r="92" spans="1:9" x14ac:dyDescent="0.25">
      <c r="A92">
        <v>310</v>
      </c>
      <c r="B92">
        <v>4.4329999999999998</v>
      </c>
      <c r="C92" s="8">
        <f t="shared" si="7"/>
        <v>4.4330000000000001E-2</v>
      </c>
      <c r="D92" s="8">
        <f t="shared" si="8"/>
        <v>0.91330514890000003</v>
      </c>
      <c r="E92" s="8">
        <f t="shared" si="9"/>
        <v>8.8660000000000003E-2</v>
      </c>
      <c r="F92" s="8">
        <f t="shared" si="10"/>
        <v>10.301208537108053</v>
      </c>
      <c r="G92" s="8">
        <f t="shared" si="11"/>
        <v>4.0100806451612909</v>
      </c>
      <c r="H92" s="8">
        <f t="shared" si="12"/>
        <v>41.308676976427257</v>
      </c>
      <c r="I92" s="8">
        <f t="shared" si="13"/>
        <v>1706.4067935428113</v>
      </c>
    </row>
    <row r="93" spans="1:9" x14ac:dyDescent="0.25">
      <c r="A93">
        <v>311</v>
      </c>
      <c r="B93">
        <v>4.3550000000000004</v>
      </c>
      <c r="C93" s="8">
        <f t="shared" si="7"/>
        <v>4.3550000000000005E-2</v>
      </c>
      <c r="D93" s="8">
        <f t="shared" si="8"/>
        <v>0.91479660250000006</v>
      </c>
      <c r="E93" s="8">
        <f t="shared" si="9"/>
        <v>8.7100000000000011E-2</v>
      </c>
      <c r="F93" s="8">
        <f t="shared" si="10"/>
        <v>10.502831257175659</v>
      </c>
      <c r="G93" s="8">
        <f t="shared" si="11"/>
        <v>3.997186495176849</v>
      </c>
      <c r="H93" s="8">
        <f t="shared" si="12"/>
        <v>41.981775262303834</v>
      </c>
      <c r="I93" s="8">
        <f t="shared" si="13"/>
        <v>1762.4694541745862</v>
      </c>
    </row>
    <row r="94" spans="1:9" x14ac:dyDescent="0.25">
      <c r="A94">
        <v>312</v>
      </c>
      <c r="B94">
        <v>4.3949999999999996</v>
      </c>
      <c r="C94" s="8">
        <f t="shared" si="7"/>
        <v>4.3949999999999996E-2</v>
      </c>
      <c r="D94" s="8">
        <f t="shared" si="8"/>
        <v>0.91403160249999993</v>
      </c>
      <c r="E94" s="8">
        <f t="shared" si="9"/>
        <v>8.7899999999999992E-2</v>
      </c>
      <c r="F94" s="8">
        <f t="shared" si="10"/>
        <v>10.398539277588169</v>
      </c>
      <c r="G94" s="8">
        <f t="shared" si="11"/>
        <v>3.9843749999999996</v>
      </c>
      <c r="H94" s="8">
        <f t="shared" si="12"/>
        <v>41.431679934140355</v>
      </c>
      <c r="I94" s="8">
        <f t="shared" si="13"/>
        <v>1716.5841021650485</v>
      </c>
    </row>
    <row r="95" spans="1:9" x14ac:dyDescent="0.25">
      <c r="A95">
        <v>313</v>
      </c>
      <c r="B95">
        <v>4.3639999999999999</v>
      </c>
      <c r="C95" s="8">
        <f t="shared" si="7"/>
        <v>4.3639999999999998E-2</v>
      </c>
      <c r="D95" s="8">
        <f t="shared" si="8"/>
        <v>0.9146244496</v>
      </c>
      <c r="E95" s="8">
        <f t="shared" si="9"/>
        <v>8.7279999999999996E-2</v>
      </c>
      <c r="F95" s="8">
        <f t="shared" si="10"/>
        <v>10.479198551787352</v>
      </c>
      <c r="G95" s="8">
        <f t="shared" si="11"/>
        <v>3.9716453674121408</v>
      </c>
      <c r="H95" s="8">
        <f t="shared" si="12"/>
        <v>41.619660382398251</v>
      </c>
      <c r="I95" s="8">
        <f t="shared" si="13"/>
        <v>1732.1961303461705</v>
      </c>
    </row>
    <row r="96" spans="1:9" x14ac:dyDescent="0.25">
      <c r="A96">
        <v>314</v>
      </c>
      <c r="B96">
        <v>4.367</v>
      </c>
      <c r="C96" s="8">
        <f t="shared" si="7"/>
        <v>4.367E-2</v>
      </c>
      <c r="D96" s="8">
        <f t="shared" si="8"/>
        <v>0.91456706890000006</v>
      </c>
      <c r="E96" s="8">
        <f t="shared" si="9"/>
        <v>8.7340000000000001E-2</v>
      </c>
      <c r="F96" s="8">
        <f t="shared" si="10"/>
        <v>10.47134267117014</v>
      </c>
      <c r="G96" s="8">
        <f t="shared" si="11"/>
        <v>3.9589968152866244</v>
      </c>
      <c r="H96" s="8">
        <f t="shared" si="12"/>
        <v>41.456012286937515</v>
      </c>
      <c r="I96" s="8">
        <f t="shared" si="13"/>
        <v>1718.6009547347142</v>
      </c>
    </row>
    <row r="97" spans="1:9" x14ac:dyDescent="0.25">
      <c r="A97">
        <v>315</v>
      </c>
      <c r="B97">
        <v>4.375</v>
      </c>
      <c r="C97" s="8">
        <f t="shared" si="7"/>
        <v>4.3749999999999997E-2</v>
      </c>
      <c r="D97" s="8">
        <f t="shared" si="8"/>
        <v>0.91441406250000012</v>
      </c>
      <c r="E97" s="8">
        <f t="shared" si="9"/>
        <v>8.7499999999999994E-2</v>
      </c>
      <c r="F97" s="8">
        <f t="shared" si="10"/>
        <v>10.45044642857143</v>
      </c>
      <c r="G97" s="8">
        <f t="shared" si="11"/>
        <v>3.9464285714285716</v>
      </c>
      <c r="H97" s="8">
        <f t="shared" si="12"/>
        <v>41.241940369897968</v>
      </c>
      <c r="I97" s="8">
        <f t="shared" si="13"/>
        <v>1700.8976454742196</v>
      </c>
    </row>
    <row r="98" spans="1:9" x14ac:dyDescent="0.25">
      <c r="A98">
        <v>316</v>
      </c>
      <c r="B98">
        <v>4.41</v>
      </c>
      <c r="C98" s="8">
        <f t="shared" si="7"/>
        <v>4.41E-2</v>
      </c>
      <c r="D98" s="8">
        <f t="shared" si="8"/>
        <v>0.91374480999999996</v>
      </c>
      <c r="E98" s="8">
        <f t="shared" si="9"/>
        <v>8.8200000000000001E-2</v>
      </c>
      <c r="F98" s="8">
        <f t="shared" si="10"/>
        <v>10.359918480725623</v>
      </c>
      <c r="G98" s="8">
        <f t="shared" si="11"/>
        <v>3.9339398734177213</v>
      </c>
      <c r="H98" s="8">
        <f t="shared" si="12"/>
        <v>40.755296396683669</v>
      </c>
      <c r="I98" s="8">
        <f t="shared" si="13"/>
        <v>1660.9941843815368</v>
      </c>
    </row>
    <row r="99" spans="1:9" x14ac:dyDescent="0.25">
      <c r="A99">
        <v>317</v>
      </c>
      <c r="B99">
        <v>4.4980000000000002</v>
      </c>
      <c r="C99" s="8">
        <f t="shared" si="7"/>
        <v>4.4979999999999999E-2</v>
      </c>
      <c r="D99" s="8">
        <f t="shared" si="8"/>
        <v>0.9120632004</v>
      </c>
      <c r="E99" s="8">
        <f t="shared" si="9"/>
        <v>8.9959999999999998E-2</v>
      </c>
      <c r="F99" s="8">
        <f t="shared" si="10"/>
        <v>10.138541578479325</v>
      </c>
      <c r="G99" s="8">
        <f t="shared" si="11"/>
        <v>3.9215299684542582</v>
      </c>
      <c r="H99" s="8">
        <f t="shared" si="12"/>
        <v>39.75859463642621</v>
      </c>
      <c r="I99" s="8">
        <f t="shared" si="13"/>
        <v>1580.7458474636589</v>
      </c>
    </row>
    <row r="100" spans="1:9" x14ac:dyDescent="0.25">
      <c r="A100">
        <v>318</v>
      </c>
      <c r="B100">
        <v>4.5030000000000001</v>
      </c>
      <c r="C100" s="8">
        <f t="shared" si="7"/>
        <v>4.5030000000000001E-2</v>
      </c>
      <c r="D100" s="8">
        <f t="shared" si="8"/>
        <v>0.91196770090000001</v>
      </c>
      <c r="E100" s="8">
        <f t="shared" si="9"/>
        <v>9.0060000000000001E-2</v>
      </c>
      <c r="F100" s="8">
        <f t="shared" si="10"/>
        <v>10.126223638685321</v>
      </c>
      <c r="G100" s="8">
        <f t="shared" si="11"/>
        <v>3.9091981132075473</v>
      </c>
      <c r="H100" s="8">
        <f t="shared" si="12"/>
        <v>39.585414342266318</v>
      </c>
      <c r="I100" s="8">
        <f t="shared" si="13"/>
        <v>1567.005028648904</v>
      </c>
    </row>
    <row r="101" spans="1:9" x14ac:dyDescent="0.25">
      <c r="A101">
        <v>319</v>
      </c>
      <c r="B101">
        <v>4.5149999999999997</v>
      </c>
      <c r="C101" s="8">
        <f t="shared" si="7"/>
        <v>4.5149999999999996E-2</v>
      </c>
      <c r="D101" s="8">
        <f t="shared" si="8"/>
        <v>0.91173852249999998</v>
      </c>
      <c r="E101" s="8">
        <f t="shared" si="9"/>
        <v>9.0299999999999991E-2</v>
      </c>
      <c r="F101" s="8">
        <f t="shared" si="10"/>
        <v>10.096772120708749</v>
      </c>
      <c r="G101" s="8">
        <f t="shared" si="11"/>
        <v>3.8969435736677114</v>
      </c>
      <c r="H101" s="8">
        <f t="shared" si="12"/>
        <v>39.346551230583273</v>
      </c>
      <c r="I101" s="8">
        <f t="shared" si="13"/>
        <v>1548.1510937409141</v>
      </c>
    </row>
    <row r="102" spans="1:9" x14ac:dyDescent="0.25">
      <c r="A102">
        <v>320</v>
      </c>
      <c r="B102">
        <v>4.5410000000000004</v>
      </c>
      <c r="C102" s="8">
        <f t="shared" si="7"/>
        <v>4.5410000000000006E-2</v>
      </c>
      <c r="D102" s="8">
        <f t="shared" si="8"/>
        <v>0.91124206810000008</v>
      </c>
      <c r="E102" s="8">
        <f t="shared" si="9"/>
        <v>9.0820000000000012E-2</v>
      </c>
      <c r="F102" s="8">
        <f t="shared" si="10"/>
        <v>10.033495574763268</v>
      </c>
      <c r="G102" s="8">
        <f t="shared" si="11"/>
        <v>3.8847656250000004</v>
      </c>
      <c r="H102" s="8">
        <f t="shared" si="12"/>
        <v>38.97777870742997</v>
      </c>
      <c r="I102" s="8">
        <f t="shared" si="13"/>
        <v>1519.267232965381</v>
      </c>
    </row>
    <row r="103" spans="1:9" x14ac:dyDescent="0.25">
      <c r="A103">
        <v>321</v>
      </c>
      <c r="B103">
        <v>4.5330000000000004</v>
      </c>
      <c r="C103" s="8">
        <f t="shared" si="7"/>
        <v>4.5330000000000002E-2</v>
      </c>
      <c r="D103" s="8">
        <f t="shared" si="8"/>
        <v>0.91139480890000002</v>
      </c>
      <c r="E103" s="8">
        <f t="shared" si="9"/>
        <v>9.0660000000000004E-2</v>
      </c>
      <c r="F103" s="8">
        <f t="shared" si="10"/>
        <v>10.052887810500772</v>
      </c>
      <c r="G103" s="8">
        <f t="shared" si="11"/>
        <v>3.8726635514018692</v>
      </c>
      <c r="H103" s="8">
        <f t="shared" si="12"/>
        <v>38.931452210058481</v>
      </c>
      <c r="I103" s="8">
        <f t="shared" si="13"/>
        <v>1515.6579711840675</v>
      </c>
    </row>
    <row r="104" spans="1:9" x14ac:dyDescent="0.25">
      <c r="A104">
        <v>322</v>
      </c>
      <c r="B104">
        <v>4.556</v>
      </c>
      <c r="C104" s="8">
        <f t="shared" si="7"/>
        <v>4.5560000000000003E-2</v>
      </c>
      <c r="D104" s="8">
        <f t="shared" si="8"/>
        <v>0.91095571359999994</v>
      </c>
      <c r="E104" s="8">
        <f t="shared" si="9"/>
        <v>9.1120000000000007E-2</v>
      </c>
      <c r="F104" s="8">
        <f t="shared" si="10"/>
        <v>9.9973190693590848</v>
      </c>
      <c r="G104" s="8">
        <f t="shared" si="11"/>
        <v>3.860636645962733</v>
      </c>
      <c r="H104" s="8">
        <f t="shared" si="12"/>
        <v>38.596016360549726</v>
      </c>
      <c r="I104" s="8">
        <f t="shared" si="13"/>
        <v>1489.6524789038222</v>
      </c>
    </row>
    <row r="105" spans="1:9" x14ac:dyDescent="0.25">
      <c r="A105">
        <v>323</v>
      </c>
      <c r="B105">
        <v>4.5890000000000004</v>
      </c>
      <c r="C105" s="8">
        <f t="shared" si="7"/>
        <v>4.5890000000000007E-2</v>
      </c>
      <c r="D105" s="8">
        <f t="shared" si="8"/>
        <v>0.91032589210000003</v>
      </c>
      <c r="E105" s="8">
        <f t="shared" si="9"/>
        <v>9.1780000000000014E-2</v>
      </c>
      <c r="F105" s="8">
        <f t="shared" si="10"/>
        <v>9.9185649607757664</v>
      </c>
      <c r="G105" s="8">
        <f t="shared" si="11"/>
        <v>3.8486842105263159</v>
      </c>
      <c r="H105" s="8">
        <f t="shared" si="12"/>
        <v>38.173424355617257</v>
      </c>
      <c r="I105" s="8">
        <f t="shared" si="13"/>
        <v>1457.2103270340328</v>
      </c>
    </row>
    <row r="106" spans="1:9" x14ac:dyDescent="0.25">
      <c r="A106">
        <v>324</v>
      </c>
      <c r="B106">
        <v>4.5880000000000001</v>
      </c>
      <c r="C106" s="8">
        <f t="shared" si="7"/>
        <v>4.5880000000000004E-2</v>
      </c>
      <c r="D106" s="8">
        <f t="shared" si="8"/>
        <v>0.91034497439999995</v>
      </c>
      <c r="E106" s="8">
        <f t="shared" si="9"/>
        <v>9.1760000000000008E-2</v>
      </c>
      <c r="F106" s="8">
        <f t="shared" si="10"/>
        <v>9.9209347689625087</v>
      </c>
      <c r="G106" s="8">
        <f t="shared" si="11"/>
        <v>3.8368055555555558</v>
      </c>
      <c r="H106" s="8">
        <f t="shared" si="12"/>
        <v>38.064697637859631</v>
      </c>
      <c r="I106" s="8">
        <f t="shared" si="13"/>
        <v>1448.9212062616766</v>
      </c>
    </row>
    <row r="107" spans="1:9" x14ac:dyDescent="0.25">
      <c r="A107">
        <v>325</v>
      </c>
      <c r="B107">
        <v>4.5759999999999996</v>
      </c>
      <c r="C107" s="8">
        <f t="shared" si="7"/>
        <v>4.5759999999999995E-2</v>
      </c>
      <c r="D107" s="8">
        <f t="shared" si="8"/>
        <v>0.91057397759999992</v>
      </c>
      <c r="E107" s="8">
        <f t="shared" si="9"/>
        <v>9.151999999999999E-2</v>
      </c>
      <c r="F107" s="8">
        <f t="shared" si="10"/>
        <v>9.9494534265734274</v>
      </c>
      <c r="G107" s="8">
        <f t="shared" si="11"/>
        <v>3.8250000000000002</v>
      </c>
      <c r="H107" s="8">
        <f t="shared" si="12"/>
        <v>38.056659356643358</v>
      </c>
      <c r="I107" s="8">
        <f t="shared" si="13"/>
        <v>1448.3093213875904</v>
      </c>
    </row>
    <row r="108" spans="1:9" x14ac:dyDescent="0.25">
      <c r="A108">
        <v>326</v>
      </c>
      <c r="B108">
        <v>4.6020000000000003</v>
      </c>
      <c r="C108" s="8">
        <f t="shared" si="7"/>
        <v>4.6020000000000005E-2</v>
      </c>
      <c r="D108" s="8">
        <f t="shared" si="8"/>
        <v>0.91007784040000006</v>
      </c>
      <c r="E108" s="8">
        <f t="shared" si="9"/>
        <v>9.2040000000000011E-2</v>
      </c>
      <c r="F108" s="8">
        <f t="shared" si="10"/>
        <v>9.8878513733159483</v>
      </c>
      <c r="G108" s="8">
        <f t="shared" si="11"/>
        <v>3.8132668711656441</v>
      </c>
      <c r="H108" s="8">
        <f t="shared" si="12"/>
        <v>37.705016068875423</v>
      </c>
      <c r="I108" s="8">
        <f t="shared" si="13"/>
        <v>1421.6682367541539</v>
      </c>
    </row>
    <row r="109" spans="1:9" x14ac:dyDescent="0.25">
      <c r="A109">
        <v>327</v>
      </c>
      <c r="B109">
        <v>4.5679999999999996</v>
      </c>
      <c r="C109" s="8">
        <f t="shared" si="7"/>
        <v>4.5679999999999998E-2</v>
      </c>
      <c r="D109" s="8">
        <f t="shared" si="8"/>
        <v>0.91072666240000011</v>
      </c>
      <c r="E109" s="8">
        <f t="shared" si="9"/>
        <v>9.1359999999999997E-2</v>
      </c>
      <c r="F109" s="8">
        <f t="shared" si="10"/>
        <v>9.9685492819614723</v>
      </c>
      <c r="G109" s="8">
        <f t="shared" si="11"/>
        <v>3.801605504587156</v>
      </c>
      <c r="H109" s="8">
        <f t="shared" si="12"/>
        <v>37.896491823053076</v>
      </c>
      <c r="I109" s="8">
        <f t="shared" si="13"/>
        <v>1436.1440924947285</v>
      </c>
    </row>
    <row r="110" spans="1:9" x14ac:dyDescent="0.25">
      <c r="A110">
        <v>328</v>
      </c>
      <c r="B110">
        <v>4.5860000000000003</v>
      </c>
      <c r="C110" s="8">
        <f t="shared" si="7"/>
        <v>4.5860000000000005E-2</v>
      </c>
      <c r="D110" s="8">
        <f t="shared" si="8"/>
        <v>0.91038313959999995</v>
      </c>
      <c r="E110" s="8">
        <f t="shared" si="9"/>
        <v>9.172000000000001E-2</v>
      </c>
      <c r="F110" s="8">
        <f t="shared" si="10"/>
        <v>9.9256774923680755</v>
      </c>
      <c r="G110" s="8">
        <f t="shared" si="11"/>
        <v>3.790015243902439</v>
      </c>
      <c r="H110" s="8">
        <f t="shared" si="12"/>
        <v>37.61846900213434</v>
      </c>
      <c r="I110" s="8">
        <f t="shared" si="13"/>
        <v>1415.1492100645421</v>
      </c>
    </row>
    <row r="111" spans="1:9" x14ac:dyDescent="0.25">
      <c r="A111">
        <v>329</v>
      </c>
      <c r="B111" s="8">
        <v>4.4480000000000004</v>
      </c>
      <c r="C111" s="8">
        <f t="shared" si="7"/>
        <v>4.4480000000000006E-2</v>
      </c>
      <c r="D111" s="8">
        <f t="shared" si="8"/>
        <v>0.91301847040000006</v>
      </c>
      <c r="E111" s="8">
        <f t="shared" si="9"/>
        <v>8.8960000000000011E-2</v>
      </c>
      <c r="F111" s="8">
        <f t="shared" si="10"/>
        <v>10.263247194244604</v>
      </c>
      <c r="G111" s="8">
        <f t="shared" si="11"/>
        <v>3.7784954407294835</v>
      </c>
      <c r="H111" s="8">
        <f t="shared" si="12"/>
        <v>38.779632730532903</v>
      </c>
      <c r="I111" s="8">
        <f t="shared" si="13"/>
        <v>1503.8599147150187</v>
      </c>
    </row>
    <row r="112" spans="1:9" x14ac:dyDescent="0.25">
      <c r="A112">
        <v>330</v>
      </c>
      <c r="B112" s="8">
        <v>4.5389999999999997</v>
      </c>
      <c r="C112" s="8">
        <f t="shared" si="7"/>
        <v>4.539E-2</v>
      </c>
      <c r="D112" s="8">
        <f t="shared" si="8"/>
        <v>0.91128025209999997</v>
      </c>
      <c r="E112" s="8">
        <f t="shared" si="9"/>
        <v>9.078E-2</v>
      </c>
      <c r="F112" s="8">
        <f t="shared" si="10"/>
        <v>10.038337211940956</v>
      </c>
      <c r="G112" s="8">
        <f t="shared" si="11"/>
        <v>3.767045454545455</v>
      </c>
      <c r="H112" s="8">
        <f t="shared" si="12"/>
        <v>37.814872565436673</v>
      </c>
      <c r="I112" s="8">
        <f t="shared" si="13"/>
        <v>1429.9645871402151</v>
      </c>
    </row>
    <row r="113" spans="1:9" x14ac:dyDescent="0.25">
      <c r="A113">
        <v>331</v>
      </c>
      <c r="B113" s="8">
        <v>4.6040000000000001</v>
      </c>
      <c r="C113" s="8">
        <f t="shared" si="7"/>
        <v>4.6039999999999998E-2</v>
      </c>
      <c r="D113" s="8">
        <f t="shared" si="8"/>
        <v>0.91003968160000004</v>
      </c>
      <c r="E113" s="8">
        <f t="shared" si="9"/>
        <v>9.2079999999999995E-2</v>
      </c>
      <c r="F113" s="8">
        <f t="shared" si="10"/>
        <v>9.8831416333622943</v>
      </c>
      <c r="G113" s="8">
        <f t="shared" si="11"/>
        <v>3.7556646525679755</v>
      </c>
      <c r="H113" s="8">
        <f t="shared" si="12"/>
        <v>37.117765688741699</v>
      </c>
      <c r="I113" s="8">
        <f t="shared" si="13"/>
        <v>1377.7285297243304</v>
      </c>
    </row>
    <row r="114" spans="1:9" x14ac:dyDescent="0.25">
      <c r="A114">
        <v>332</v>
      </c>
      <c r="B114" s="8">
        <v>4.6820000000000004</v>
      </c>
      <c r="C114" s="8">
        <f t="shared" si="7"/>
        <v>4.6820000000000001E-2</v>
      </c>
      <c r="D114" s="8">
        <f t="shared" si="8"/>
        <v>0.9085521124</v>
      </c>
      <c r="E114" s="8">
        <f t="shared" si="9"/>
        <v>9.3640000000000001E-2</v>
      </c>
      <c r="F114" s="8">
        <f t="shared" si="10"/>
        <v>9.7026069243912865</v>
      </c>
      <c r="G114" s="8">
        <f t="shared" si="11"/>
        <v>3.7443524096385548</v>
      </c>
      <c r="H114" s="8">
        <f t="shared" si="12"/>
        <v>36.329979617120237</v>
      </c>
      <c r="I114" s="8">
        <f t="shared" si="13"/>
        <v>1319.8674189803719</v>
      </c>
    </row>
    <row r="115" spans="1:9" x14ac:dyDescent="0.25">
      <c r="A115">
        <v>333</v>
      </c>
      <c r="B115" s="8">
        <v>4.7880000000000003</v>
      </c>
      <c r="C115" s="8">
        <f t="shared" si="7"/>
        <v>4.7880000000000006E-2</v>
      </c>
      <c r="D115" s="8">
        <f t="shared" si="8"/>
        <v>0.90653249439999994</v>
      </c>
      <c r="E115" s="8">
        <f t="shared" si="9"/>
        <v>9.5760000000000012E-2</v>
      </c>
      <c r="F115" s="8">
        <f t="shared" si="10"/>
        <v>9.466713600668335</v>
      </c>
      <c r="G115" s="8">
        <f t="shared" si="11"/>
        <v>3.7331081081081079</v>
      </c>
      <c r="H115" s="8">
        <f t="shared" si="12"/>
        <v>35.340265299792264</v>
      </c>
      <c r="I115" s="8">
        <f t="shared" si="13"/>
        <v>1248.9343514597012</v>
      </c>
    </row>
    <row r="116" spans="1:9" x14ac:dyDescent="0.25">
      <c r="A116">
        <v>334</v>
      </c>
      <c r="B116" s="8">
        <v>4.9160000000000004</v>
      </c>
      <c r="C116" s="8">
        <f t="shared" si="7"/>
        <v>4.9160000000000002E-2</v>
      </c>
      <c r="D116" s="8">
        <f t="shared" si="8"/>
        <v>0.90409670559999999</v>
      </c>
      <c r="E116" s="8">
        <f t="shared" si="9"/>
        <v>9.8320000000000005E-2</v>
      </c>
      <c r="F116" s="8">
        <f t="shared" si="10"/>
        <v>9.1954506265256306</v>
      </c>
      <c r="G116" s="8">
        <f t="shared" si="11"/>
        <v>3.7219311377245514</v>
      </c>
      <c r="H116" s="8">
        <f t="shared" si="12"/>
        <v>34.224834012274478</v>
      </c>
      <c r="I116" s="8">
        <f t="shared" si="13"/>
        <v>1171.33926316774</v>
      </c>
    </row>
    <row r="117" spans="1:9" x14ac:dyDescent="0.25">
      <c r="A117">
        <v>335</v>
      </c>
      <c r="B117" s="8">
        <v>5.0369999999999999</v>
      </c>
      <c r="C117" s="8">
        <f t="shared" si="7"/>
        <v>5.0369999999999998E-2</v>
      </c>
      <c r="D117" s="8">
        <f t="shared" si="8"/>
        <v>0.90179713689999996</v>
      </c>
      <c r="E117" s="8">
        <f t="shared" si="9"/>
        <v>0.10074</v>
      </c>
      <c r="F117" s="8">
        <f t="shared" si="10"/>
        <v>8.9517285775263051</v>
      </c>
      <c r="G117" s="8">
        <f t="shared" si="11"/>
        <v>3.7108208955223883</v>
      </c>
      <c r="H117" s="8">
        <f t="shared" si="12"/>
        <v>33.218261456529518</v>
      </c>
      <c r="I117" s="8">
        <f t="shared" si="13"/>
        <v>1103.4528941943545</v>
      </c>
    </row>
    <row r="118" spans="1:9" x14ac:dyDescent="0.25">
      <c r="A118">
        <v>336</v>
      </c>
      <c r="B118" s="8">
        <v>5.1559999999999997</v>
      </c>
      <c r="C118" s="8">
        <f t="shared" si="7"/>
        <v>5.1559999999999995E-2</v>
      </c>
      <c r="D118" s="8">
        <f t="shared" si="8"/>
        <v>0.89953843359999985</v>
      </c>
      <c r="E118" s="8">
        <f t="shared" si="9"/>
        <v>0.10311999999999999</v>
      </c>
      <c r="F118" s="8">
        <f t="shared" si="10"/>
        <v>8.7232198758727684</v>
      </c>
      <c r="G118" s="8">
        <f t="shared" si="11"/>
        <v>3.6997767857142856</v>
      </c>
      <c r="H118" s="8">
        <f t="shared" si="12"/>
        <v>32.273966393435522</v>
      </c>
      <c r="I118" s="8">
        <f t="shared" si="13"/>
        <v>1041.6089067646055</v>
      </c>
    </row>
    <row r="119" spans="1:9" x14ac:dyDescent="0.25">
      <c r="A119">
        <v>337</v>
      </c>
      <c r="B119" s="8">
        <v>5.3109999999999999</v>
      </c>
      <c r="C119" s="8">
        <f t="shared" si="7"/>
        <v>5.3109999999999997E-2</v>
      </c>
      <c r="D119" s="8">
        <f t="shared" si="8"/>
        <v>0.89660067210000005</v>
      </c>
      <c r="E119" s="8">
        <f t="shared" si="9"/>
        <v>0.10621999999999999</v>
      </c>
      <c r="F119" s="8">
        <f t="shared" si="10"/>
        <v>8.4409778958764843</v>
      </c>
      <c r="G119" s="8">
        <f t="shared" si="11"/>
        <v>3.6887982195845694</v>
      </c>
      <c r="H119" s="8">
        <f t="shared" si="12"/>
        <v>31.137064233861881</v>
      </c>
      <c r="I119" s="8">
        <f t="shared" si="13"/>
        <v>969.51676910364074</v>
      </c>
    </row>
    <row r="120" spans="1:9" x14ac:dyDescent="0.25">
      <c r="A120">
        <v>338</v>
      </c>
      <c r="B120" s="8">
        <v>5.4589999999999996</v>
      </c>
      <c r="C120" s="8">
        <f t="shared" si="7"/>
        <v>5.459E-2</v>
      </c>
      <c r="D120" s="8">
        <f t="shared" si="8"/>
        <v>0.8938000680999999</v>
      </c>
      <c r="E120" s="8">
        <f t="shared" si="9"/>
        <v>0.10918</v>
      </c>
      <c r="F120" s="8">
        <f t="shared" si="10"/>
        <v>8.1864816642242157</v>
      </c>
      <c r="G120" s="8">
        <f t="shared" si="11"/>
        <v>3.6778846153846154</v>
      </c>
      <c r="H120" s="8">
        <f t="shared" si="12"/>
        <v>30.108934966978484</v>
      </c>
      <c r="I120" s="8">
        <f t="shared" si="13"/>
        <v>906.54796484573967</v>
      </c>
    </row>
    <row r="121" spans="1:9" x14ac:dyDescent="0.25">
      <c r="A121">
        <v>339</v>
      </c>
      <c r="B121" s="8">
        <v>5.57</v>
      </c>
      <c r="C121" s="8">
        <f t="shared" si="7"/>
        <v>5.57E-2</v>
      </c>
      <c r="D121" s="8">
        <f t="shared" si="8"/>
        <v>0.89170249000000001</v>
      </c>
      <c r="E121" s="8">
        <f t="shared" si="9"/>
        <v>0.1114</v>
      </c>
      <c r="F121" s="8">
        <f t="shared" si="10"/>
        <v>8.0045106822262113</v>
      </c>
      <c r="G121" s="8">
        <f t="shared" si="11"/>
        <v>3.6670353982300887</v>
      </c>
      <c r="H121" s="8">
        <f t="shared" si="12"/>
        <v>29.352824017234393</v>
      </c>
      <c r="I121" s="8">
        <f t="shared" si="13"/>
        <v>861.58827778673219</v>
      </c>
    </row>
    <row r="122" spans="1:9" x14ac:dyDescent="0.25">
      <c r="A122">
        <v>340</v>
      </c>
      <c r="B122" s="8">
        <v>5.7350000000000003</v>
      </c>
      <c r="C122" s="8">
        <f t="shared" si="7"/>
        <v>5.7350000000000005E-2</v>
      </c>
      <c r="D122" s="8">
        <f t="shared" si="8"/>
        <v>0.88858902249999994</v>
      </c>
      <c r="E122" s="8">
        <f t="shared" si="9"/>
        <v>0.11470000000000001</v>
      </c>
      <c r="F122" s="8">
        <f t="shared" si="10"/>
        <v>7.7470708151700078</v>
      </c>
      <c r="G122" s="8">
        <f t="shared" si="11"/>
        <v>3.65625</v>
      </c>
      <c r="H122" s="8">
        <f t="shared" si="12"/>
        <v>28.32522766796534</v>
      </c>
      <c r="I122" s="8">
        <f t="shared" si="13"/>
        <v>802.31852244206925</v>
      </c>
    </row>
    <row r="123" spans="1:9" x14ac:dyDescent="0.25">
      <c r="A123">
        <v>341</v>
      </c>
      <c r="B123" s="8">
        <v>5.9139999999999997</v>
      </c>
      <c r="C123" s="8">
        <f t="shared" si="7"/>
        <v>5.9139999999999998E-2</v>
      </c>
      <c r="D123" s="8">
        <f t="shared" si="8"/>
        <v>0.88521753960000005</v>
      </c>
      <c r="E123" s="8">
        <f t="shared" si="9"/>
        <v>0.11828</v>
      </c>
      <c r="F123" s="8">
        <f t="shared" si="10"/>
        <v>7.4840847108555977</v>
      </c>
      <c r="G123" s="8">
        <f t="shared" si="11"/>
        <v>3.6455278592375366</v>
      </c>
      <c r="H123" s="8">
        <f t="shared" si="12"/>
        <v>27.283439314317786</v>
      </c>
      <c r="I123" s="8">
        <f t="shared" si="13"/>
        <v>744.38606081806131</v>
      </c>
    </row>
    <row r="124" spans="1:9" x14ac:dyDescent="0.25">
      <c r="A124">
        <v>342</v>
      </c>
      <c r="B124" s="8">
        <v>6.0730000000000004</v>
      </c>
      <c r="C124" s="8">
        <f t="shared" si="7"/>
        <v>6.0730000000000006E-2</v>
      </c>
      <c r="D124" s="8">
        <f t="shared" si="8"/>
        <v>0.88222813290000013</v>
      </c>
      <c r="E124" s="8">
        <f t="shared" si="9"/>
        <v>0.12146000000000001</v>
      </c>
      <c r="F124" s="8">
        <f t="shared" si="10"/>
        <v>7.2635281812942534</v>
      </c>
      <c r="G124" s="8">
        <f t="shared" si="11"/>
        <v>3.6348684210526319</v>
      </c>
      <c r="H124" s="8">
        <f t="shared" si="12"/>
        <v>26.401969211612336</v>
      </c>
      <c r="I124" s="8">
        <f t="shared" si="13"/>
        <v>697.06397825092574</v>
      </c>
    </row>
    <row r="125" spans="1:9" x14ac:dyDescent="0.25">
      <c r="A125">
        <v>343</v>
      </c>
      <c r="B125" s="8">
        <v>6.2350000000000003</v>
      </c>
      <c r="C125" s="8">
        <f t="shared" si="7"/>
        <v>6.2350000000000003E-2</v>
      </c>
      <c r="D125" s="8">
        <f t="shared" si="8"/>
        <v>0.87918752249999998</v>
      </c>
      <c r="E125" s="8">
        <f t="shared" si="9"/>
        <v>0.12470000000000001</v>
      </c>
      <c r="F125" s="8">
        <f t="shared" si="10"/>
        <v>7.0504211908580592</v>
      </c>
      <c r="G125" s="8">
        <f t="shared" si="11"/>
        <v>3.624271137026239</v>
      </c>
      <c r="H125" s="8">
        <f t="shared" si="12"/>
        <v>25.552638025905029</v>
      </c>
      <c r="I125" s="8">
        <f t="shared" si="13"/>
        <v>652.93731008292764</v>
      </c>
    </row>
    <row r="126" spans="1:9" x14ac:dyDescent="0.25">
      <c r="A126">
        <v>344</v>
      </c>
      <c r="B126" s="8">
        <v>6.4370000000000003</v>
      </c>
      <c r="C126" s="8">
        <f t="shared" si="7"/>
        <v>6.4369999999999997E-2</v>
      </c>
      <c r="D126" s="8">
        <f t="shared" si="8"/>
        <v>0.87540349689999997</v>
      </c>
      <c r="E126" s="8">
        <f t="shared" si="9"/>
        <v>0.12873999999999999</v>
      </c>
      <c r="F126" s="8">
        <f t="shared" si="10"/>
        <v>6.7997785995028739</v>
      </c>
      <c r="G126" s="8">
        <f t="shared" si="11"/>
        <v>3.6137354651162794</v>
      </c>
      <c r="H126" s="8">
        <f t="shared" si="12"/>
        <v>24.57260107996224</v>
      </c>
      <c r="I126" s="8">
        <f t="shared" si="13"/>
        <v>603.8127238349615</v>
      </c>
    </row>
    <row r="127" spans="1:9" x14ac:dyDescent="0.25">
      <c r="A127">
        <v>345</v>
      </c>
      <c r="B127" s="8">
        <v>6.6749999999999998</v>
      </c>
      <c r="C127" s="8">
        <f t="shared" si="7"/>
        <v>6.6750000000000004E-2</v>
      </c>
      <c r="D127" s="8">
        <f t="shared" si="8"/>
        <v>0.87095556250000006</v>
      </c>
      <c r="E127" s="8">
        <f t="shared" si="9"/>
        <v>0.13350000000000001</v>
      </c>
      <c r="F127" s="8">
        <f t="shared" si="10"/>
        <v>6.5240117041198502</v>
      </c>
      <c r="G127" s="8">
        <f t="shared" si="11"/>
        <v>3.6032608695652173</v>
      </c>
      <c r="H127" s="8">
        <f t="shared" si="12"/>
        <v>23.507716086040546</v>
      </c>
      <c r="I127" s="8">
        <f t="shared" si="13"/>
        <v>552.61271558188946</v>
      </c>
    </row>
    <row r="128" spans="1:9" x14ac:dyDescent="0.25">
      <c r="A128">
        <v>346</v>
      </c>
      <c r="B128" s="8">
        <v>6.91</v>
      </c>
      <c r="C128" s="8">
        <f t="shared" si="7"/>
        <v>6.9099999999999995E-2</v>
      </c>
      <c r="D128" s="8">
        <f t="shared" si="8"/>
        <v>0.86657481000000014</v>
      </c>
      <c r="E128" s="8">
        <f t="shared" si="9"/>
        <v>0.13819999999999999</v>
      </c>
      <c r="F128" s="8">
        <f t="shared" si="10"/>
        <v>6.2704400144717818</v>
      </c>
      <c r="G128" s="8">
        <f t="shared" si="11"/>
        <v>3.5928468208092488</v>
      </c>
      <c r="H128" s="8">
        <f t="shared" si="12"/>
        <v>22.528730471070041</v>
      </c>
      <c r="I128" s="8">
        <f t="shared" si="13"/>
        <v>507.54369663811974</v>
      </c>
    </row>
    <row r="129" spans="1:9" x14ac:dyDescent="0.25">
      <c r="A129">
        <v>347</v>
      </c>
      <c r="B129" s="8">
        <v>7.1680000000000001</v>
      </c>
      <c r="C129" s="8">
        <f t="shared" si="7"/>
        <v>7.1680000000000008E-2</v>
      </c>
      <c r="D129" s="8">
        <f t="shared" si="8"/>
        <v>0.86177802240000001</v>
      </c>
      <c r="E129" s="8">
        <f t="shared" si="9"/>
        <v>0.14336000000000002</v>
      </c>
      <c r="F129" s="8">
        <f t="shared" si="10"/>
        <v>6.0112864285714283</v>
      </c>
      <c r="G129" s="8">
        <f t="shared" si="11"/>
        <v>3.5824927953890486</v>
      </c>
      <c r="H129" s="8">
        <f t="shared" si="12"/>
        <v>21.535390321377108</v>
      </c>
      <c r="I129" s="8">
        <f t="shared" si="13"/>
        <v>463.77303629406282</v>
      </c>
    </row>
    <row r="130" spans="1:9" x14ac:dyDescent="0.25">
      <c r="A130">
        <v>348</v>
      </c>
      <c r="B130" s="8">
        <v>7.407</v>
      </c>
      <c r="C130" s="8">
        <f t="shared" si="7"/>
        <v>7.4069999999999997E-2</v>
      </c>
      <c r="D130" s="8">
        <f t="shared" si="8"/>
        <v>0.85734636490000005</v>
      </c>
      <c r="E130" s="8">
        <f t="shared" si="9"/>
        <v>0.14813999999999999</v>
      </c>
      <c r="F130" s="8">
        <f t="shared" si="10"/>
        <v>5.7874062704198739</v>
      </c>
      <c r="G130" s="8">
        <f t="shared" si="11"/>
        <v>3.572198275862069</v>
      </c>
      <c r="H130" s="8">
        <f t="shared" si="12"/>
        <v>20.673762700907201</v>
      </c>
      <c r="I130" s="8">
        <f t="shared" si="13"/>
        <v>427.40446421342182</v>
      </c>
    </row>
    <row r="131" spans="1:9" x14ac:dyDescent="0.25">
      <c r="A131">
        <v>349</v>
      </c>
      <c r="B131" s="8">
        <v>7.6859999999999999</v>
      </c>
      <c r="C131" s="8">
        <f t="shared" ref="C131:C194" si="14">B131/100</f>
        <v>7.6859999999999998E-2</v>
      </c>
      <c r="D131" s="8">
        <f t="shared" ref="D131:D194" si="15">(1-C131)^2</f>
        <v>0.85218745959999997</v>
      </c>
      <c r="E131" s="8">
        <f t="shared" ref="E131:E194" si="16">2*C131</f>
        <v>0.15372</v>
      </c>
      <c r="F131" s="8">
        <f t="shared" ref="F131:F194" si="17">D131/E131</f>
        <v>5.543764374186833</v>
      </c>
      <c r="G131" s="8">
        <f t="shared" ref="G131:G194" si="18">(6.63*10^-34)*(3*10^8)/(A131*10^-9)/(1.6*10^-19)</f>
        <v>3.5619627507163325</v>
      </c>
      <c r="H131" s="8">
        <f t="shared" ref="H131:H194" si="19">F131*G131</f>
        <v>19.746682199601739</v>
      </c>
      <c r="I131" s="8">
        <f t="shared" ref="I131:I194" si="20">H131^2</f>
        <v>389.93145789206818</v>
      </c>
    </row>
    <row r="132" spans="1:9" x14ac:dyDescent="0.25">
      <c r="A132">
        <v>350</v>
      </c>
      <c r="B132" s="8">
        <v>7.92</v>
      </c>
      <c r="C132" s="8">
        <f t="shared" si="14"/>
        <v>7.9199999999999993E-2</v>
      </c>
      <c r="D132" s="8">
        <f t="shared" si="15"/>
        <v>0.84787264000000007</v>
      </c>
      <c r="E132" s="8">
        <f t="shared" si="16"/>
        <v>0.15839999999999999</v>
      </c>
      <c r="F132" s="8">
        <f t="shared" si="17"/>
        <v>5.3527313131313141</v>
      </c>
      <c r="G132" s="8">
        <f t="shared" si="18"/>
        <v>3.5517857142857139</v>
      </c>
      <c r="H132" s="8">
        <f t="shared" si="19"/>
        <v>19.011754610389612</v>
      </c>
      <c r="I132" s="8">
        <f t="shared" si="20"/>
        <v>361.44681336567066</v>
      </c>
    </row>
    <row r="133" spans="1:9" x14ac:dyDescent="0.25">
      <c r="A133">
        <v>351</v>
      </c>
      <c r="B133" s="8">
        <v>8.2409999999999997</v>
      </c>
      <c r="C133" s="8">
        <f t="shared" si="14"/>
        <v>8.2409999999999997E-2</v>
      </c>
      <c r="D133" s="8">
        <f t="shared" si="15"/>
        <v>0.84197140810000004</v>
      </c>
      <c r="E133" s="8">
        <f t="shared" si="16"/>
        <v>0.16481999999999999</v>
      </c>
      <c r="F133" s="8">
        <f t="shared" si="17"/>
        <v>5.1084298513529918</v>
      </c>
      <c r="G133" s="8">
        <f t="shared" si="18"/>
        <v>3.541666666666667</v>
      </c>
      <c r="H133" s="8">
        <f t="shared" si="19"/>
        <v>18.092355723541846</v>
      </c>
      <c r="I133" s="8">
        <f t="shared" si="20"/>
        <v>327.33333562717741</v>
      </c>
    </row>
    <row r="134" spans="1:9" x14ac:dyDescent="0.25">
      <c r="A134">
        <v>352</v>
      </c>
      <c r="B134" s="8">
        <v>8.5679999999999996</v>
      </c>
      <c r="C134" s="8">
        <f t="shared" si="14"/>
        <v>8.5679999999999992E-2</v>
      </c>
      <c r="D134" s="8">
        <f t="shared" si="15"/>
        <v>0.83598106240000003</v>
      </c>
      <c r="E134" s="8">
        <f t="shared" si="16"/>
        <v>0.17135999999999998</v>
      </c>
      <c r="F134" s="8">
        <f t="shared" si="17"/>
        <v>4.8785076003734833</v>
      </c>
      <c r="G134" s="8">
        <f t="shared" si="18"/>
        <v>3.5316051136363633</v>
      </c>
      <c r="H134" s="8">
        <f t="shared" si="19"/>
        <v>17.228962388392858</v>
      </c>
      <c r="I134" s="8">
        <f t="shared" si="20"/>
        <v>296.83714498065575</v>
      </c>
    </row>
    <row r="135" spans="1:9" x14ac:dyDescent="0.25">
      <c r="A135">
        <v>353</v>
      </c>
      <c r="B135" s="8">
        <v>8.9239999999999995</v>
      </c>
      <c r="C135" s="8">
        <f t="shared" si="14"/>
        <v>8.924E-2</v>
      </c>
      <c r="D135" s="8">
        <f t="shared" si="15"/>
        <v>0.82948377760000003</v>
      </c>
      <c r="E135" s="8">
        <f t="shared" si="16"/>
        <v>0.17848</v>
      </c>
      <c r="F135" s="8">
        <f t="shared" si="17"/>
        <v>4.6474886687584043</v>
      </c>
      <c r="G135" s="8">
        <f t="shared" si="18"/>
        <v>3.5216005665722383</v>
      </c>
      <c r="H135" s="8">
        <f t="shared" si="19"/>
        <v>16.366598729037655</v>
      </c>
      <c r="I135" s="8">
        <f t="shared" si="20"/>
        <v>267.865553957337</v>
      </c>
    </row>
    <row r="136" spans="1:9" x14ac:dyDescent="0.25">
      <c r="A136">
        <v>354</v>
      </c>
      <c r="B136" s="8">
        <v>9.3119999999999994</v>
      </c>
      <c r="C136" s="8">
        <f t="shared" si="14"/>
        <v>9.3119999999999994E-2</v>
      </c>
      <c r="D136" s="8">
        <f t="shared" si="15"/>
        <v>0.82243133440000005</v>
      </c>
      <c r="E136" s="8">
        <f t="shared" si="16"/>
        <v>0.18623999999999999</v>
      </c>
      <c r="F136" s="8">
        <f t="shared" si="17"/>
        <v>4.4159758075601383</v>
      </c>
      <c r="G136" s="8">
        <f t="shared" si="18"/>
        <v>3.511652542372881</v>
      </c>
      <c r="H136" s="8">
        <f t="shared" si="19"/>
        <v>15.507372671675697</v>
      </c>
      <c r="I136" s="8">
        <f t="shared" si="20"/>
        <v>240.47860717823423</v>
      </c>
    </row>
    <row r="137" spans="1:9" x14ac:dyDescent="0.25">
      <c r="A137">
        <v>355</v>
      </c>
      <c r="B137" s="8">
        <v>9.7569999999999997</v>
      </c>
      <c r="C137" s="8">
        <f t="shared" si="14"/>
        <v>9.756999999999999E-2</v>
      </c>
      <c r="D137" s="8">
        <f t="shared" si="15"/>
        <v>0.81437990490000012</v>
      </c>
      <c r="E137" s="8">
        <f t="shared" si="16"/>
        <v>0.19513999999999998</v>
      </c>
      <c r="F137" s="8">
        <f t="shared" si="17"/>
        <v>4.1733109813467264</v>
      </c>
      <c r="G137" s="8">
        <f t="shared" si="18"/>
        <v>3.5017605633802811</v>
      </c>
      <c r="H137" s="8">
        <f t="shared" si="19"/>
        <v>14.613935813201826</v>
      </c>
      <c r="I137" s="8">
        <f t="shared" si="20"/>
        <v>213.56711995238291</v>
      </c>
    </row>
    <row r="138" spans="1:9" x14ac:dyDescent="0.25">
      <c r="A138">
        <v>356</v>
      </c>
      <c r="B138" s="8">
        <v>10.208</v>
      </c>
      <c r="C138" s="8">
        <f t="shared" si="14"/>
        <v>0.10208</v>
      </c>
      <c r="D138" s="8">
        <f t="shared" si="15"/>
        <v>0.80626032640000012</v>
      </c>
      <c r="E138" s="8">
        <f t="shared" si="16"/>
        <v>0.20416000000000001</v>
      </c>
      <c r="F138" s="8">
        <f t="shared" si="17"/>
        <v>3.9491591222570537</v>
      </c>
      <c r="G138" s="8">
        <f t="shared" si="18"/>
        <v>3.4919241573033708</v>
      </c>
      <c r="H138" s="8">
        <f t="shared" si="19"/>
        <v>13.790164140044382</v>
      </c>
      <c r="I138" s="8">
        <f t="shared" si="20"/>
        <v>190.16862700936602</v>
      </c>
    </row>
    <row r="139" spans="1:9" x14ac:dyDescent="0.25">
      <c r="A139">
        <v>357</v>
      </c>
      <c r="B139" s="8">
        <v>10.670999999999999</v>
      </c>
      <c r="C139" s="8">
        <f t="shared" si="14"/>
        <v>0.10671</v>
      </c>
      <c r="D139" s="8">
        <f t="shared" si="15"/>
        <v>0.79796702410000009</v>
      </c>
      <c r="E139" s="8">
        <f t="shared" si="16"/>
        <v>0.21342</v>
      </c>
      <c r="F139" s="8">
        <f t="shared" si="17"/>
        <v>3.73895147643145</v>
      </c>
      <c r="G139" s="8">
        <f t="shared" si="18"/>
        <v>3.4821428571428568</v>
      </c>
      <c r="H139" s="8">
        <f t="shared" si="19"/>
        <v>13.019563176859512</v>
      </c>
      <c r="I139" s="8">
        <f t="shared" si="20"/>
        <v>169.50902531623615</v>
      </c>
    </row>
    <row r="140" spans="1:9" x14ac:dyDescent="0.25">
      <c r="A140">
        <v>358</v>
      </c>
      <c r="B140" s="8">
        <v>11.157999999999999</v>
      </c>
      <c r="C140" s="8">
        <f t="shared" si="14"/>
        <v>0.11158</v>
      </c>
      <c r="D140" s="8">
        <f t="shared" si="15"/>
        <v>0.78929009640000003</v>
      </c>
      <c r="E140" s="8">
        <f t="shared" si="16"/>
        <v>0.22316</v>
      </c>
      <c r="F140" s="8">
        <f t="shared" si="17"/>
        <v>3.5368798010396132</v>
      </c>
      <c r="G140" s="8">
        <f t="shared" si="18"/>
        <v>3.4724162011173187</v>
      </c>
      <c r="H140" s="8">
        <f t="shared" si="19"/>
        <v>12.281518722534551</v>
      </c>
      <c r="I140" s="8">
        <f t="shared" si="20"/>
        <v>150.83570213196671</v>
      </c>
    </row>
    <row r="141" spans="1:9" x14ac:dyDescent="0.25">
      <c r="A141">
        <v>359</v>
      </c>
      <c r="B141" s="8">
        <v>11.706</v>
      </c>
      <c r="C141" s="8">
        <f t="shared" si="14"/>
        <v>0.11706</v>
      </c>
      <c r="D141" s="8">
        <f t="shared" si="15"/>
        <v>0.77958304360000008</v>
      </c>
      <c r="E141" s="8">
        <f t="shared" si="16"/>
        <v>0.23411999999999999</v>
      </c>
      <c r="F141" s="8">
        <f t="shared" si="17"/>
        <v>3.3298438561421499</v>
      </c>
      <c r="G141" s="8">
        <f t="shared" si="18"/>
        <v>3.4627437325905288</v>
      </c>
      <c r="H141" s="8">
        <f t="shared" si="19"/>
        <v>11.530395943361308</v>
      </c>
      <c r="I141" s="8">
        <f t="shared" si="20"/>
        <v>132.95003061068289</v>
      </c>
    </row>
    <row r="142" spans="1:9" x14ac:dyDescent="0.25">
      <c r="A142">
        <v>360</v>
      </c>
      <c r="B142" s="8">
        <v>12.412000000000001</v>
      </c>
      <c r="C142" s="8">
        <f t="shared" si="14"/>
        <v>0.12412000000000001</v>
      </c>
      <c r="D142" s="8">
        <f t="shared" si="15"/>
        <v>0.7671657744</v>
      </c>
      <c r="E142" s="8">
        <f t="shared" si="16"/>
        <v>0.24824000000000002</v>
      </c>
      <c r="F142" s="8">
        <f t="shared" si="17"/>
        <v>3.090419651949726</v>
      </c>
      <c r="G142" s="8">
        <f t="shared" si="18"/>
        <v>3.453125</v>
      </c>
      <c r="H142" s="8">
        <f t="shared" si="19"/>
        <v>10.671605360638898</v>
      </c>
      <c r="I142" s="8">
        <f t="shared" si="20"/>
        <v>113.88316097321686</v>
      </c>
    </row>
    <row r="143" spans="1:9" x14ac:dyDescent="0.25">
      <c r="A143">
        <v>361</v>
      </c>
      <c r="B143" s="8">
        <v>13.055999999999999</v>
      </c>
      <c r="C143" s="8">
        <f t="shared" si="14"/>
        <v>0.13055999999999998</v>
      </c>
      <c r="D143" s="8">
        <f t="shared" si="15"/>
        <v>0.75592591359999994</v>
      </c>
      <c r="E143" s="8">
        <f t="shared" si="16"/>
        <v>0.26111999999999996</v>
      </c>
      <c r="F143" s="8">
        <f t="shared" si="17"/>
        <v>2.8949368627450984</v>
      </c>
      <c r="G143" s="8">
        <f t="shared" si="18"/>
        <v>3.4435595567867039</v>
      </c>
      <c r="H143" s="8">
        <f t="shared" si="19"/>
        <v>9.9688875000000028</v>
      </c>
      <c r="I143" s="8">
        <f t="shared" si="20"/>
        <v>99.378717987656302</v>
      </c>
    </row>
    <row r="144" spans="1:9" x14ac:dyDescent="0.25">
      <c r="A144">
        <v>362</v>
      </c>
      <c r="B144" s="8">
        <v>13.708</v>
      </c>
      <c r="C144" s="8">
        <f t="shared" si="14"/>
        <v>0.13708000000000001</v>
      </c>
      <c r="D144" s="8">
        <f t="shared" si="15"/>
        <v>0.74463092640000006</v>
      </c>
      <c r="E144" s="8">
        <f t="shared" si="16"/>
        <v>0.27416000000000001</v>
      </c>
      <c r="F144" s="8">
        <f t="shared" si="17"/>
        <v>2.7160451065071491</v>
      </c>
      <c r="G144" s="8">
        <f t="shared" si="18"/>
        <v>3.4340469613259668</v>
      </c>
      <c r="H144" s="8">
        <f t="shared" si="19"/>
        <v>9.3270264448251368</v>
      </c>
      <c r="I144" s="8">
        <f t="shared" si="20"/>
        <v>86.993422302467437</v>
      </c>
    </row>
    <row r="145" spans="1:9" x14ac:dyDescent="0.25">
      <c r="A145">
        <v>363</v>
      </c>
      <c r="B145" s="8">
        <v>14.625</v>
      </c>
      <c r="C145" s="8">
        <f t="shared" si="14"/>
        <v>0.14624999999999999</v>
      </c>
      <c r="D145" s="8">
        <f t="shared" si="15"/>
        <v>0.72888906249999996</v>
      </c>
      <c r="E145" s="8">
        <f t="shared" si="16"/>
        <v>0.29249999999999998</v>
      </c>
      <c r="F145" s="8">
        <f t="shared" si="17"/>
        <v>2.4919284188034188</v>
      </c>
      <c r="G145" s="8">
        <f t="shared" si="18"/>
        <v>3.424586776859504</v>
      </c>
      <c r="H145" s="8">
        <f t="shared" si="19"/>
        <v>8.5338251119146005</v>
      </c>
      <c r="I145" s="8">
        <f t="shared" si="20"/>
        <v>72.826171040744242</v>
      </c>
    </row>
    <row r="146" spans="1:9" x14ac:dyDescent="0.25">
      <c r="A146">
        <v>364</v>
      </c>
      <c r="B146" s="8">
        <v>15.414</v>
      </c>
      <c r="C146" s="8">
        <f t="shared" si="14"/>
        <v>0.15414</v>
      </c>
      <c r="D146" s="8">
        <f t="shared" si="15"/>
        <v>0.71547913960000009</v>
      </c>
      <c r="E146" s="8">
        <f t="shared" si="16"/>
        <v>0.30828</v>
      </c>
      <c r="F146" s="8">
        <f t="shared" si="17"/>
        <v>2.3208743337225903</v>
      </c>
      <c r="G146" s="8">
        <f t="shared" si="18"/>
        <v>3.4151785714285716</v>
      </c>
      <c r="H146" s="8">
        <f t="shared" si="19"/>
        <v>7.9262002915079544</v>
      </c>
      <c r="I146" s="8">
        <f t="shared" si="20"/>
        <v>62.824651061100781</v>
      </c>
    </row>
    <row r="147" spans="1:9" x14ac:dyDescent="0.25">
      <c r="A147">
        <v>365</v>
      </c>
      <c r="B147" s="8">
        <v>16.129000000000001</v>
      </c>
      <c r="C147" s="8">
        <f t="shared" si="14"/>
        <v>0.16129000000000002</v>
      </c>
      <c r="D147" s="8">
        <f t="shared" si="15"/>
        <v>0.70343446409999988</v>
      </c>
      <c r="E147" s="8">
        <f t="shared" si="16"/>
        <v>0.32258000000000003</v>
      </c>
      <c r="F147" s="8">
        <f t="shared" si="17"/>
        <v>2.1806512000123992</v>
      </c>
      <c r="G147" s="8">
        <f t="shared" si="18"/>
        <v>3.4058219178082192</v>
      </c>
      <c r="H147" s="8">
        <f t="shared" si="19"/>
        <v>7.4269096520970237</v>
      </c>
      <c r="I147" s="8">
        <f t="shared" si="20"/>
        <v>55.158986980411932</v>
      </c>
    </row>
    <row r="148" spans="1:9" x14ac:dyDescent="0.25">
      <c r="A148">
        <v>366</v>
      </c>
      <c r="B148" s="8">
        <v>16.957000000000001</v>
      </c>
      <c r="C148" s="8">
        <f t="shared" si="14"/>
        <v>0.16957</v>
      </c>
      <c r="D148" s="8">
        <f t="shared" si="15"/>
        <v>0.68961398490000003</v>
      </c>
      <c r="E148" s="8">
        <f t="shared" si="16"/>
        <v>0.33914</v>
      </c>
      <c r="F148" s="8">
        <f t="shared" si="17"/>
        <v>2.0334197820958897</v>
      </c>
      <c r="G148" s="8">
        <f t="shared" si="18"/>
        <v>3.396516393442623</v>
      </c>
      <c r="H148" s="8">
        <f t="shared" si="19"/>
        <v>6.906543624639216</v>
      </c>
      <c r="I148" s="8">
        <f t="shared" si="20"/>
        <v>47.700344839044597</v>
      </c>
    </row>
    <row r="149" spans="1:9" x14ac:dyDescent="0.25">
      <c r="A149">
        <v>367</v>
      </c>
      <c r="B149" s="8">
        <v>17.957000000000001</v>
      </c>
      <c r="C149" s="8">
        <f t="shared" si="14"/>
        <v>0.17957000000000001</v>
      </c>
      <c r="D149" s="8">
        <f t="shared" si="15"/>
        <v>0.67310538489999994</v>
      </c>
      <c r="E149" s="8">
        <f t="shared" si="16"/>
        <v>0.35914000000000001</v>
      </c>
      <c r="F149" s="8">
        <f t="shared" si="17"/>
        <v>1.8742144704015145</v>
      </c>
      <c r="G149" s="8">
        <f t="shared" si="18"/>
        <v>3.3872615803814714</v>
      </c>
      <c r="H149" s="8">
        <f t="shared" si="19"/>
        <v>6.3484546689860561</v>
      </c>
      <c r="I149" s="8">
        <f t="shared" si="20"/>
        <v>40.302876684170855</v>
      </c>
    </row>
    <row r="150" spans="1:9" x14ac:dyDescent="0.25">
      <c r="A150">
        <v>368</v>
      </c>
      <c r="B150" s="8">
        <v>18.786000000000001</v>
      </c>
      <c r="C150" s="8">
        <f t="shared" si="14"/>
        <v>0.18786000000000003</v>
      </c>
      <c r="D150" s="8">
        <f t="shared" si="15"/>
        <v>0.65957137960000001</v>
      </c>
      <c r="E150" s="8">
        <f t="shared" si="16"/>
        <v>0.37572000000000005</v>
      </c>
      <c r="F150" s="8">
        <f t="shared" si="17"/>
        <v>1.7554864782284678</v>
      </c>
      <c r="G150" s="8">
        <f t="shared" si="18"/>
        <v>3.3780570652173916</v>
      </c>
      <c r="H150" s="8">
        <f t="shared" si="19"/>
        <v>5.9301335006732723</v>
      </c>
      <c r="I150" s="8">
        <f t="shared" si="20"/>
        <v>35.166483335807442</v>
      </c>
    </row>
    <row r="151" spans="1:9" x14ac:dyDescent="0.25">
      <c r="A151">
        <v>369</v>
      </c>
      <c r="B151" s="8">
        <v>19.745000000000001</v>
      </c>
      <c r="C151" s="8">
        <f t="shared" si="14"/>
        <v>0.19745000000000001</v>
      </c>
      <c r="D151" s="8">
        <f t="shared" si="15"/>
        <v>0.64408650249999999</v>
      </c>
      <c r="E151" s="8">
        <f t="shared" si="16"/>
        <v>0.39490000000000003</v>
      </c>
      <c r="F151" s="8">
        <f t="shared" si="17"/>
        <v>1.6310116548493288</v>
      </c>
      <c r="G151" s="8">
        <f t="shared" si="18"/>
        <v>3.3689024390243905</v>
      </c>
      <c r="H151" s="8">
        <f t="shared" si="19"/>
        <v>5.4947191420991111</v>
      </c>
      <c r="I151" s="8">
        <f t="shared" si="20"/>
        <v>30.191938450550392</v>
      </c>
    </row>
    <row r="152" spans="1:9" x14ac:dyDescent="0.25">
      <c r="A152">
        <v>370</v>
      </c>
      <c r="B152" s="8">
        <v>20.827000000000002</v>
      </c>
      <c r="C152" s="8">
        <f t="shared" si="14"/>
        <v>0.20827000000000001</v>
      </c>
      <c r="D152" s="8">
        <f t="shared" si="15"/>
        <v>0.62683639290000004</v>
      </c>
      <c r="E152" s="8">
        <f t="shared" si="16"/>
        <v>0.41654000000000002</v>
      </c>
      <c r="F152" s="8">
        <f t="shared" si="17"/>
        <v>1.5048648218658471</v>
      </c>
      <c r="G152" s="8">
        <f t="shared" si="18"/>
        <v>3.3597972972972974</v>
      </c>
      <c r="H152" s="8">
        <f t="shared" si="19"/>
        <v>5.0560407613026523</v>
      </c>
      <c r="I152" s="8">
        <f t="shared" si="20"/>
        <v>25.563548179953905</v>
      </c>
    </row>
    <row r="153" spans="1:9" x14ac:dyDescent="0.25">
      <c r="A153">
        <v>371</v>
      </c>
      <c r="B153" s="8">
        <v>21.911000000000001</v>
      </c>
      <c r="C153" s="8">
        <f t="shared" si="14"/>
        <v>0.21911000000000003</v>
      </c>
      <c r="D153" s="8">
        <f t="shared" si="15"/>
        <v>0.60978919209999993</v>
      </c>
      <c r="E153" s="8">
        <f t="shared" si="16"/>
        <v>0.43822000000000005</v>
      </c>
      <c r="F153" s="8">
        <f t="shared" si="17"/>
        <v>1.391513833462644</v>
      </c>
      <c r="G153" s="8">
        <f t="shared" si="18"/>
        <v>3.3507412398921832</v>
      </c>
      <c r="H153" s="8">
        <f t="shared" si="19"/>
        <v>4.6626027876637446</v>
      </c>
      <c r="I153" s="8">
        <f t="shared" si="20"/>
        <v>21.739864755529723</v>
      </c>
    </row>
    <row r="154" spans="1:9" x14ac:dyDescent="0.25">
      <c r="A154">
        <v>372</v>
      </c>
      <c r="B154" s="8">
        <v>22.890999999999998</v>
      </c>
      <c r="C154" s="8">
        <f t="shared" si="14"/>
        <v>0.22890999999999997</v>
      </c>
      <c r="D154" s="8">
        <f t="shared" si="15"/>
        <v>0.59457978810000012</v>
      </c>
      <c r="E154" s="8">
        <f t="shared" si="16"/>
        <v>0.45781999999999995</v>
      </c>
      <c r="F154" s="8">
        <f t="shared" si="17"/>
        <v>1.2987195581232802</v>
      </c>
      <c r="G154" s="8">
        <f t="shared" si="18"/>
        <v>3.341733870967742</v>
      </c>
      <c r="H154" s="8">
        <f t="shared" si="19"/>
        <v>4.3399751362688246</v>
      </c>
      <c r="I154" s="8">
        <f t="shared" si="20"/>
        <v>18.835384183431604</v>
      </c>
    </row>
    <row r="155" spans="1:9" x14ac:dyDescent="0.25">
      <c r="A155">
        <v>373</v>
      </c>
      <c r="B155" s="8">
        <v>23.91</v>
      </c>
      <c r="C155" s="8">
        <f t="shared" si="14"/>
        <v>0.23910000000000001</v>
      </c>
      <c r="D155" s="8">
        <f t="shared" si="15"/>
        <v>0.57896881</v>
      </c>
      <c r="E155" s="8">
        <f t="shared" si="16"/>
        <v>0.47820000000000001</v>
      </c>
      <c r="F155" s="8">
        <f t="shared" si="17"/>
        <v>1.2107252404851527</v>
      </c>
      <c r="G155" s="8">
        <f t="shared" si="18"/>
        <v>3.332774798927614</v>
      </c>
      <c r="H155" s="8">
        <f t="shared" si="19"/>
        <v>4.0350745699144923</v>
      </c>
      <c r="I155" s="8">
        <f t="shared" si="20"/>
        <v>16.281826784770626</v>
      </c>
    </row>
    <row r="156" spans="1:9" x14ac:dyDescent="0.25">
      <c r="A156">
        <v>374</v>
      </c>
      <c r="B156" s="8">
        <v>24.940999999999999</v>
      </c>
      <c r="C156" s="8">
        <f t="shared" si="14"/>
        <v>0.24940999999999999</v>
      </c>
      <c r="D156" s="8">
        <f t="shared" si="15"/>
        <v>0.56338534809999996</v>
      </c>
      <c r="E156" s="8">
        <f t="shared" si="16"/>
        <v>0.49881999999999999</v>
      </c>
      <c r="F156" s="8">
        <f t="shared" si="17"/>
        <v>1.1294361655506997</v>
      </c>
      <c r="G156" s="8">
        <f t="shared" si="18"/>
        <v>3.3238636363636362</v>
      </c>
      <c r="H156" s="8">
        <f t="shared" si="19"/>
        <v>3.7540918002679504</v>
      </c>
      <c r="I156" s="8">
        <f t="shared" si="20"/>
        <v>14.09320524483906</v>
      </c>
    </row>
    <row r="157" spans="1:9" x14ac:dyDescent="0.25">
      <c r="A157">
        <v>375</v>
      </c>
      <c r="B157" s="8">
        <v>25.827999999999999</v>
      </c>
      <c r="C157" s="8">
        <f t="shared" si="14"/>
        <v>0.25828000000000001</v>
      </c>
      <c r="D157" s="8">
        <f t="shared" si="15"/>
        <v>0.55014855839999988</v>
      </c>
      <c r="E157" s="8">
        <f t="shared" si="16"/>
        <v>0.51656000000000002</v>
      </c>
      <c r="F157" s="8">
        <f t="shared" si="17"/>
        <v>1.065023537246399</v>
      </c>
      <c r="G157" s="8">
        <f t="shared" si="18"/>
        <v>3.3150000000000004</v>
      </c>
      <c r="H157" s="8">
        <f t="shared" si="19"/>
        <v>3.530553025971813</v>
      </c>
      <c r="I157" s="8">
        <f t="shared" si="20"/>
        <v>12.464804669198726</v>
      </c>
    </row>
    <row r="158" spans="1:9" x14ac:dyDescent="0.25">
      <c r="A158">
        <v>376</v>
      </c>
      <c r="B158" s="8">
        <v>26.803999999999998</v>
      </c>
      <c r="C158" s="8">
        <f t="shared" si="14"/>
        <v>0.26804</v>
      </c>
      <c r="D158" s="8">
        <f t="shared" si="15"/>
        <v>0.53576544159999995</v>
      </c>
      <c r="E158" s="8">
        <f t="shared" si="16"/>
        <v>0.53608</v>
      </c>
      <c r="F158" s="8">
        <f t="shared" si="17"/>
        <v>0.99941322489180706</v>
      </c>
      <c r="G158" s="8">
        <f t="shared" si="18"/>
        <v>3.3061835106382982</v>
      </c>
      <c r="H158" s="8">
        <f t="shared" si="19"/>
        <v>3.3042435244511377</v>
      </c>
      <c r="I158" s="8">
        <f t="shared" si="20"/>
        <v>10.918025268877276</v>
      </c>
    </row>
    <row r="159" spans="1:9" x14ac:dyDescent="0.25">
      <c r="A159">
        <v>377</v>
      </c>
      <c r="B159" s="8">
        <v>27.853000000000002</v>
      </c>
      <c r="C159" s="8">
        <f t="shared" si="14"/>
        <v>0.27853</v>
      </c>
      <c r="D159" s="8">
        <f t="shared" si="15"/>
        <v>0.52051896090000005</v>
      </c>
      <c r="E159" s="8">
        <f t="shared" si="16"/>
        <v>0.55706</v>
      </c>
      <c r="F159" s="8">
        <f t="shared" si="17"/>
        <v>0.93440376422647475</v>
      </c>
      <c r="G159" s="8">
        <f t="shared" si="18"/>
        <v>3.2974137931034484</v>
      </c>
      <c r="H159" s="8">
        <f t="shared" si="19"/>
        <v>3.0811158604881603</v>
      </c>
      <c r="I159" s="8">
        <f t="shared" si="20"/>
        <v>9.4932749457516969</v>
      </c>
    </row>
    <row r="160" spans="1:9" x14ac:dyDescent="0.25">
      <c r="A160">
        <v>378</v>
      </c>
      <c r="B160" s="8">
        <v>28.87</v>
      </c>
      <c r="C160" s="8">
        <f t="shared" si="14"/>
        <v>0.28870000000000001</v>
      </c>
      <c r="D160" s="8">
        <f t="shared" si="15"/>
        <v>0.50594769000000006</v>
      </c>
      <c r="E160" s="8">
        <f t="shared" si="16"/>
        <v>0.57740000000000002</v>
      </c>
      <c r="F160" s="8">
        <f t="shared" si="17"/>
        <v>0.87625162798753042</v>
      </c>
      <c r="G160" s="8">
        <f t="shared" si="18"/>
        <v>3.2886904761904763</v>
      </c>
      <c r="H160" s="8">
        <f t="shared" si="19"/>
        <v>2.8817203837089913</v>
      </c>
      <c r="I160" s="8">
        <f t="shared" si="20"/>
        <v>8.3043123698838954</v>
      </c>
    </row>
    <row r="161" spans="1:9" x14ac:dyDescent="0.25">
      <c r="A161">
        <v>379</v>
      </c>
      <c r="B161" s="8">
        <v>29.893999999999998</v>
      </c>
      <c r="C161" s="8">
        <f t="shared" si="14"/>
        <v>0.29893999999999998</v>
      </c>
      <c r="D161" s="8">
        <f t="shared" si="15"/>
        <v>0.49148512360000002</v>
      </c>
      <c r="E161" s="8">
        <f t="shared" si="16"/>
        <v>0.59787999999999997</v>
      </c>
      <c r="F161" s="8">
        <f t="shared" si="17"/>
        <v>0.82204643674315925</v>
      </c>
      <c r="G161" s="8">
        <f t="shared" si="18"/>
        <v>3.2800131926121368</v>
      </c>
      <c r="H161" s="8">
        <f t="shared" si="19"/>
        <v>2.6963231574573605</v>
      </c>
      <c r="I161" s="8">
        <f t="shared" si="20"/>
        <v>7.2701585694408299</v>
      </c>
    </row>
    <row r="162" spans="1:9" x14ac:dyDescent="0.25">
      <c r="A162">
        <v>380</v>
      </c>
      <c r="B162" s="8">
        <v>30.937000000000001</v>
      </c>
      <c r="C162" s="8">
        <f t="shared" si="14"/>
        <v>0.30937000000000003</v>
      </c>
      <c r="D162" s="8">
        <f t="shared" si="15"/>
        <v>0.47696979689999996</v>
      </c>
      <c r="E162" s="8">
        <f t="shared" si="16"/>
        <v>0.61874000000000007</v>
      </c>
      <c r="F162" s="8">
        <f t="shared" si="17"/>
        <v>0.77087273636745635</v>
      </c>
      <c r="G162" s="8">
        <f t="shared" si="18"/>
        <v>3.2713815789473686</v>
      </c>
      <c r="H162" s="8">
        <f t="shared" si="19"/>
        <v>2.5218188694652479</v>
      </c>
      <c r="I162" s="8">
        <f t="shared" si="20"/>
        <v>6.3595704103909814</v>
      </c>
    </row>
    <row r="163" spans="1:9" x14ac:dyDescent="0.25">
      <c r="A163">
        <v>381</v>
      </c>
      <c r="B163" s="8">
        <v>31.806000000000001</v>
      </c>
      <c r="C163" s="8">
        <f t="shared" si="14"/>
        <v>0.31806000000000001</v>
      </c>
      <c r="D163" s="8">
        <f t="shared" si="15"/>
        <v>0.4650421636</v>
      </c>
      <c r="E163" s="8">
        <f t="shared" si="16"/>
        <v>0.63612000000000002</v>
      </c>
      <c r="F163" s="8">
        <f t="shared" si="17"/>
        <v>0.7310604345092121</v>
      </c>
      <c r="G163" s="8">
        <f t="shared" si="18"/>
        <v>3.2627952755905509</v>
      </c>
      <c r="H163" s="8">
        <f t="shared" si="19"/>
        <v>2.3853005318878324</v>
      </c>
      <c r="I163" s="8">
        <f t="shared" si="20"/>
        <v>5.6896586274243761</v>
      </c>
    </row>
    <row r="164" spans="1:9" x14ac:dyDescent="0.25">
      <c r="A164">
        <v>382</v>
      </c>
      <c r="B164" s="8">
        <v>32.652000000000001</v>
      </c>
      <c r="C164" s="8">
        <f t="shared" si="14"/>
        <v>0.32652000000000003</v>
      </c>
      <c r="D164" s="8">
        <f t="shared" si="15"/>
        <v>0.45357531039999993</v>
      </c>
      <c r="E164" s="8">
        <f t="shared" si="16"/>
        <v>0.65304000000000006</v>
      </c>
      <c r="F164" s="8">
        <f t="shared" si="17"/>
        <v>0.69455976724243518</v>
      </c>
      <c r="G164" s="8">
        <f t="shared" si="18"/>
        <v>3.2542539267015704</v>
      </c>
      <c r="H164" s="8">
        <f t="shared" si="19"/>
        <v>2.2602738498776236</v>
      </c>
      <c r="I164" s="8">
        <f t="shared" si="20"/>
        <v>5.1088378764406137</v>
      </c>
    </row>
    <row r="165" spans="1:9" x14ac:dyDescent="0.25">
      <c r="A165">
        <v>383</v>
      </c>
      <c r="B165" s="8">
        <v>33.429000000000002</v>
      </c>
      <c r="C165" s="8">
        <f t="shared" si="14"/>
        <v>0.33429000000000003</v>
      </c>
      <c r="D165" s="8">
        <f t="shared" si="15"/>
        <v>0.44316980410000001</v>
      </c>
      <c r="E165" s="8">
        <f t="shared" si="16"/>
        <v>0.66858000000000006</v>
      </c>
      <c r="F165" s="8">
        <f t="shared" si="17"/>
        <v>0.66285231999162397</v>
      </c>
      <c r="G165" s="8">
        <f t="shared" si="18"/>
        <v>3.2457571801566583</v>
      </c>
      <c r="H165" s="8">
        <f t="shared" si="19"/>
        <v>2.1514576769963125</v>
      </c>
      <c r="I165" s="8">
        <f t="shared" si="20"/>
        <v>4.6287701359063691</v>
      </c>
    </row>
    <row r="166" spans="1:9" x14ac:dyDescent="0.25">
      <c r="A166">
        <v>384</v>
      </c>
      <c r="B166" s="8">
        <v>34.094000000000001</v>
      </c>
      <c r="C166" s="8">
        <f t="shared" si="14"/>
        <v>0.34094000000000002</v>
      </c>
      <c r="D166" s="8">
        <f t="shared" si="15"/>
        <v>0.43436008359999995</v>
      </c>
      <c r="E166" s="8">
        <f t="shared" si="16"/>
        <v>0.68188000000000004</v>
      </c>
      <c r="F166" s="8">
        <f t="shared" si="17"/>
        <v>0.63700370094444758</v>
      </c>
      <c r="G166" s="8">
        <f t="shared" si="18"/>
        <v>3.2373046874999996</v>
      </c>
      <c r="H166" s="8">
        <f t="shared" si="19"/>
        <v>2.062175067022308</v>
      </c>
      <c r="I166" s="8">
        <f t="shared" si="20"/>
        <v>4.2525660070484603</v>
      </c>
    </row>
    <row r="167" spans="1:9" x14ac:dyDescent="0.25">
      <c r="A167">
        <v>385</v>
      </c>
      <c r="B167" s="8">
        <v>34.783999999999999</v>
      </c>
      <c r="C167" s="8">
        <f t="shared" si="14"/>
        <v>0.34783999999999998</v>
      </c>
      <c r="D167" s="8">
        <f t="shared" si="15"/>
        <v>0.42531266560000008</v>
      </c>
      <c r="E167" s="8">
        <f t="shared" si="16"/>
        <v>0.69567999999999997</v>
      </c>
      <c r="F167" s="8">
        <f t="shared" si="17"/>
        <v>0.61136250229990818</v>
      </c>
      <c r="G167" s="8">
        <f t="shared" si="18"/>
        <v>3.2288961038961039</v>
      </c>
      <c r="H167" s="8">
        <f t="shared" si="19"/>
        <v>1.9740260017443465</v>
      </c>
      <c r="I167" s="8">
        <f t="shared" si="20"/>
        <v>3.8967786555627706</v>
      </c>
    </row>
    <row r="168" spans="1:9" x14ac:dyDescent="0.25">
      <c r="A168">
        <v>386</v>
      </c>
      <c r="B168" s="8">
        <v>35.475999999999999</v>
      </c>
      <c r="C168" s="8">
        <f t="shared" si="14"/>
        <v>0.35475999999999996</v>
      </c>
      <c r="D168" s="8">
        <f t="shared" si="15"/>
        <v>0.41633465760000005</v>
      </c>
      <c r="E168" s="8">
        <f t="shared" si="16"/>
        <v>0.70951999999999993</v>
      </c>
      <c r="F168" s="8">
        <f t="shared" si="17"/>
        <v>0.58678354042169367</v>
      </c>
      <c r="G168" s="8">
        <f t="shared" si="18"/>
        <v>3.2205310880829012</v>
      </c>
      <c r="H168" s="8">
        <f t="shared" si="19"/>
        <v>1.8897546339034141</v>
      </c>
      <c r="I168" s="8">
        <f t="shared" si="20"/>
        <v>3.5711725763594266</v>
      </c>
    </row>
    <row r="169" spans="1:9" x14ac:dyDescent="0.25">
      <c r="A169">
        <v>387</v>
      </c>
      <c r="B169" s="8">
        <v>36.204000000000001</v>
      </c>
      <c r="C169" s="8">
        <f t="shared" si="14"/>
        <v>0.36204000000000003</v>
      </c>
      <c r="D169" s="8">
        <f t="shared" si="15"/>
        <v>0.40699296159999998</v>
      </c>
      <c r="E169" s="8">
        <f t="shared" si="16"/>
        <v>0.72408000000000006</v>
      </c>
      <c r="F169" s="8">
        <f t="shared" si="17"/>
        <v>0.56208286598165946</v>
      </c>
      <c r="G169" s="8">
        <f t="shared" si="18"/>
        <v>3.2122093023255816</v>
      </c>
      <c r="H169" s="8">
        <f t="shared" si="19"/>
        <v>1.8055278107841097</v>
      </c>
      <c r="I169" s="8">
        <f t="shared" si="20"/>
        <v>3.2599306755148598</v>
      </c>
    </row>
    <row r="170" spans="1:9" x14ac:dyDescent="0.25">
      <c r="A170">
        <v>388</v>
      </c>
      <c r="B170" s="8">
        <v>36.898000000000003</v>
      </c>
      <c r="C170" s="8">
        <f t="shared" si="14"/>
        <v>0.36898000000000003</v>
      </c>
      <c r="D170" s="8">
        <f t="shared" si="15"/>
        <v>0.39818624039999989</v>
      </c>
      <c r="E170" s="8">
        <f t="shared" si="16"/>
        <v>0.73796000000000006</v>
      </c>
      <c r="F170" s="8">
        <f t="shared" si="17"/>
        <v>0.53957699658518055</v>
      </c>
      <c r="G170" s="8">
        <f t="shared" si="18"/>
        <v>3.2039304123711339</v>
      </c>
      <c r="H170" s="8">
        <f t="shared" si="19"/>
        <v>1.7287671491751353</v>
      </c>
      <c r="I170" s="8">
        <f t="shared" si="20"/>
        <v>2.9886358560671247</v>
      </c>
    </row>
    <row r="171" spans="1:9" x14ac:dyDescent="0.25">
      <c r="A171">
        <v>389</v>
      </c>
      <c r="B171" s="8">
        <v>37.536000000000001</v>
      </c>
      <c r="C171" s="8">
        <f t="shared" si="14"/>
        <v>0.37536000000000003</v>
      </c>
      <c r="D171" s="8">
        <f t="shared" si="15"/>
        <v>0.39017512959999995</v>
      </c>
      <c r="E171" s="8">
        <f t="shared" si="16"/>
        <v>0.75072000000000005</v>
      </c>
      <c r="F171" s="8">
        <f t="shared" si="17"/>
        <v>0.51973456095481663</v>
      </c>
      <c r="G171" s="8">
        <f t="shared" si="18"/>
        <v>3.1956940874035991</v>
      </c>
      <c r="H171" s="8">
        <f t="shared" si="19"/>
        <v>1.660912663462613</v>
      </c>
      <c r="I171" s="8">
        <f t="shared" si="20"/>
        <v>2.7586308756504714</v>
      </c>
    </row>
    <row r="172" spans="1:9" x14ac:dyDescent="0.25">
      <c r="A172">
        <v>390</v>
      </c>
      <c r="B172" s="8">
        <v>38.255000000000003</v>
      </c>
      <c r="C172" s="8">
        <f t="shared" si="14"/>
        <v>0.38255</v>
      </c>
      <c r="D172" s="8">
        <f t="shared" si="15"/>
        <v>0.38124450250000008</v>
      </c>
      <c r="E172" s="8">
        <f t="shared" si="16"/>
        <v>0.7651</v>
      </c>
      <c r="F172" s="8">
        <f t="shared" si="17"/>
        <v>0.49829369036727233</v>
      </c>
      <c r="G172" s="8">
        <f t="shared" si="18"/>
        <v>3.1875</v>
      </c>
      <c r="H172" s="8">
        <f t="shared" si="19"/>
        <v>1.5883111380456805</v>
      </c>
      <c r="I172" s="8">
        <f t="shared" si="20"/>
        <v>2.5227322712399647</v>
      </c>
    </row>
    <row r="173" spans="1:9" x14ac:dyDescent="0.25">
      <c r="A173">
        <v>391</v>
      </c>
      <c r="B173" s="8">
        <v>38.911000000000001</v>
      </c>
      <c r="C173" s="8">
        <f t="shared" si="14"/>
        <v>0.38911000000000001</v>
      </c>
      <c r="D173" s="8">
        <f t="shared" si="15"/>
        <v>0.37318659209999994</v>
      </c>
      <c r="E173" s="8">
        <f t="shared" si="16"/>
        <v>0.77822000000000002</v>
      </c>
      <c r="F173" s="8">
        <f t="shared" si="17"/>
        <v>0.47953868070725492</v>
      </c>
      <c r="G173" s="8">
        <f t="shared" si="18"/>
        <v>3.1793478260869561</v>
      </c>
      <c r="H173" s="8">
        <f t="shared" si="19"/>
        <v>1.5246202620312179</v>
      </c>
      <c r="I173" s="8">
        <f t="shared" si="20"/>
        <v>2.3244669433961396</v>
      </c>
    </row>
    <row r="174" spans="1:9" x14ac:dyDescent="0.25">
      <c r="A174">
        <v>392</v>
      </c>
      <c r="B174" s="8">
        <v>39.423999999999999</v>
      </c>
      <c r="C174" s="8">
        <f t="shared" si="14"/>
        <v>0.39423999999999998</v>
      </c>
      <c r="D174" s="8">
        <f t="shared" si="15"/>
        <v>0.36694517760000012</v>
      </c>
      <c r="E174" s="8">
        <f t="shared" si="16"/>
        <v>0.78847999999999996</v>
      </c>
      <c r="F174" s="8">
        <f t="shared" si="17"/>
        <v>0.46538298701298719</v>
      </c>
      <c r="G174" s="8">
        <f t="shared" si="18"/>
        <v>3.1712372448979593</v>
      </c>
      <c r="H174" s="8">
        <f t="shared" si="19"/>
        <v>1.4758398615574484</v>
      </c>
      <c r="I174" s="8">
        <f t="shared" si="20"/>
        <v>2.1781032969619085</v>
      </c>
    </row>
    <row r="175" spans="1:9" x14ac:dyDescent="0.25">
      <c r="A175">
        <v>393</v>
      </c>
      <c r="B175" s="8">
        <v>39.911000000000001</v>
      </c>
      <c r="C175" s="8">
        <f t="shared" si="14"/>
        <v>0.39911000000000002</v>
      </c>
      <c r="D175" s="8">
        <f t="shared" si="15"/>
        <v>0.36106879209999992</v>
      </c>
      <c r="E175" s="8">
        <f t="shared" si="16"/>
        <v>0.79822000000000004</v>
      </c>
      <c r="F175" s="8">
        <f t="shared" si="17"/>
        <v>0.45234245208087986</v>
      </c>
      <c r="G175" s="8">
        <f t="shared" si="18"/>
        <v>3.1631679389312972</v>
      </c>
      <c r="H175" s="8">
        <f t="shared" si="19"/>
        <v>1.4308351418398058</v>
      </c>
      <c r="I175" s="8">
        <f t="shared" si="20"/>
        <v>2.0472892031237371</v>
      </c>
    </row>
    <row r="176" spans="1:9" x14ac:dyDescent="0.25">
      <c r="A176">
        <v>394</v>
      </c>
      <c r="B176" s="8">
        <v>40.444000000000003</v>
      </c>
      <c r="C176" s="8">
        <f t="shared" si="14"/>
        <v>0.40444000000000002</v>
      </c>
      <c r="D176" s="8">
        <f t="shared" si="15"/>
        <v>0.35469171359999996</v>
      </c>
      <c r="E176" s="8">
        <f t="shared" si="16"/>
        <v>0.80888000000000004</v>
      </c>
      <c r="F176" s="8">
        <f t="shared" si="17"/>
        <v>0.43849732172881012</v>
      </c>
      <c r="G176" s="8">
        <f t="shared" si="18"/>
        <v>3.1551395939086295</v>
      </c>
      <c r="H176" s="8">
        <f t="shared" si="19"/>
        <v>1.3835202616094597</v>
      </c>
      <c r="I176" s="8">
        <f t="shared" si="20"/>
        <v>1.9141283142839078</v>
      </c>
    </row>
    <row r="177" spans="1:9" x14ac:dyDescent="0.25">
      <c r="A177">
        <v>395</v>
      </c>
      <c r="B177" s="8">
        <v>40.884</v>
      </c>
      <c r="C177" s="8">
        <f t="shared" si="14"/>
        <v>0.40883999999999998</v>
      </c>
      <c r="D177" s="8">
        <f t="shared" si="15"/>
        <v>0.3494701456</v>
      </c>
      <c r="E177" s="8">
        <f t="shared" si="16"/>
        <v>0.81767999999999996</v>
      </c>
      <c r="F177" s="8">
        <f t="shared" si="17"/>
        <v>0.42739231190685845</v>
      </c>
      <c r="G177" s="8">
        <f t="shared" si="18"/>
        <v>3.1471518987341773</v>
      </c>
      <c r="H177" s="8">
        <f t="shared" si="19"/>
        <v>1.3450685259220594</v>
      </c>
      <c r="I177" s="8">
        <f t="shared" si="20"/>
        <v>1.8092093394261417</v>
      </c>
    </row>
    <row r="178" spans="1:9" x14ac:dyDescent="0.25">
      <c r="A178">
        <v>396</v>
      </c>
      <c r="B178" s="8">
        <v>41.173000000000002</v>
      </c>
      <c r="C178" s="8">
        <f t="shared" si="14"/>
        <v>0.41173000000000004</v>
      </c>
      <c r="D178" s="8">
        <f t="shared" si="15"/>
        <v>0.34606159289999994</v>
      </c>
      <c r="E178" s="8">
        <f t="shared" si="16"/>
        <v>0.82346000000000008</v>
      </c>
      <c r="F178" s="8">
        <f t="shared" si="17"/>
        <v>0.42025306985160166</v>
      </c>
      <c r="G178" s="8">
        <f t="shared" si="18"/>
        <v>3.1392045454545459</v>
      </c>
      <c r="H178" s="8">
        <f t="shared" si="19"/>
        <v>1.3192603471193747</v>
      </c>
      <c r="I178" s="8">
        <f t="shared" si="20"/>
        <v>1.740447863481533</v>
      </c>
    </row>
    <row r="179" spans="1:9" x14ac:dyDescent="0.25">
      <c r="A179">
        <v>397</v>
      </c>
      <c r="B179" s="8">
        <v>41.365000000000002</v>
      </c>
      <c r="C179" s="8">
        <f t="shared" si="14"/>
        <v>0.41365000000000002</v>
      </c>
      <c r="D179" s="8">
        <f t="shared" si="15"/>
        <v>0.34380632249999993</v>
      </c>
      <c r="E179" s="8">
        <f t="shared" si="16"/>
        <v>0.82730000000000004</v>
      </c>
      <c r="F179" s="8">
        <f t="shared" si="17"/>
        <v>0.41557635984527974</v>
      </c>
      <c r="G179" s="8">
        <f t="shared" si="18"/>
        <v>3.1312972292191437</v>
      </c>
      <c r="H179" s="8">
        <f t="shared" si="19"/>
        <v>1.3012931041125022</v>
      </c>
      <c r="I179" s="8">
        <f t="shared" si="20"/>
        <v>1.6933637428107515</v>
      </c>
    </row>
    <row r="180" spans="1:9" x14ac:dyDescent="0.25">
      <c r="A180">
        <v>398</v>
      </c>
      <c r="B180" s="8">
        <v>41.634999999999998</v>
      </c>
      <c r="C180" s="8">
        <f t="shared" si="14"/>
        <v>0.41635</v>
      </c>
      <c r="D180" s="8">
        <f t="shared" si="15"/>
        <v>0.34064732250000002</v>
      </c>
      <c r="E180" s="8">
        <f t="shared" si="16"/>
        <v>0.8327</v>
      </c>
      <c r="F180" s="8">
        <f t="shared" si="17"/>
        <v>0.40908769364717185</v>
      </c>
      <c r="G180" s="8">
        <f t="shared" si="18"/>
        <v>3.1234296482412058</v>
      </c>
      <c r="H180" s="8">
        <f t="shared" si="19"/>
        <v>1.277756631068192</v>
      </c>
      <c r="I180" s="8">
        <f t="shared" si="20"/>
        <v>1.6326620082387358</v>
      </c>
    </row>
    <row r="181" spans="1:9" x14ac:dyDescent="0.25">
      <c r="A181">
        <v>399</v>
      </c>
      <c r="B181" s="8">
        <v>41.933</v>
      </c>
      <c r="C181" s="8">
        <f t="shared" si="14"/>
        <v>0.41932999999999998</v>
      </c>
      <c r="D181" s="8">
        <f t="shared" si="15"/>
        <v>0.33717764890000002</v>
      </c>
      <c r="E181" s="8">
        <f t="shared" si="16"/>
        <v>0.83865999999999996</v>
      </c>
      <c r="F181" s="8">
        <f t="shared" si="17"/>
        <v>0.40204331779266927</v>
      </c>
      <c r="G181" s="8">
        <f t="shared" si="18"/>
        <v>3.1156015037593989</v>
      </c>
      <c r="H181" s="8">
        <f t="shared" si="19"/>
        <v>1.2526067654912583</v>
      </c>
      <c r="I181" s="8">
        <f t="shared" si="20"/>
        <v>1.5690237089544721</v>
      </c>
    </row>
    <row r="182" spans="1:9" x14ac:dyDescent="0.25">
      <c r="A182">
        <v>400</v>
      </c>
      <c r="B182" s="8">
        <v>42.058999999999997</v>
      </c>
      <c r="C182" s="8">
        <f t="shared" si="14"/>
        <v>0.42058999999999996</v>
      </c>
      <c r="D182" s="8">
        <f t="shared" si="15"/>
        <v>0.33571594809999999</v>
      </c>
      <c r="E182" s="8">
        <f t="shared" si="16"/>
        <v>0.84117999999999993</v>
      </c>
      <c r="F182" s="8">
        <f t="shared" si="17"/>
        <v>0.39910120081314349</v>
      </c>
      <c r="G182" s="8">
        <f t="shared" si="18"/>
        <v>3.1078125000000001</v>
      </c>
      <c r="H182" s="8">
        <f t="shared" si="19"/>
        <v>1.2403317006520975</v>
      </c>
      <c r="I182" s="8">
        <f t="shared" si="20"/>
        <v>1.5384227276425244</v>
      </c>
    </row>
    <row r="183" spans="1:9" x14ac:dyDescent="0.25">
      <c r="A183">
        <v>401</v>
      </c>
      <c r="B183" s="8">
        <v>42.435000000000002</v>
      </c>
      <c r="C183" s="8">
        <f t="shared" si="14"/>
        <v>0.42435</v>
      </c>
      <c r="D183" s="8">
        <f t="shared" si="15"/>
        <v>0.3313729225</v>
      </c>
      <c r="E183" s="8">
        <f t="shared" si="16"/>
        <v>0.84870000000000001</v>
      </c>
      <c r="F183" s="8">
        <f t="shared" si="17"/>
        <v>0.39044765229174028</v>
      </c>
      <c r="G183" s="8">
        <f t="shared" si="18"/>
        <v>3.1000623441396509</v>
      </c>
      <c r="H183" s="8">
        <f t="shared" si="19"/>
        <v>1.2104120642273557</v>
      </c>
      <c r="I183" s="8">
        <f t="shared" si="20"/>
        <v>1.4650973652271282</v>
      </c>
    </row>
    <row r="184" spans="1:9" x14ac:dyDescent="0.25">
      <c r="A184">
        <v>402</v>
      </c>
      <c r="B184" s="8">
        <v>42.798999999999999</v>
      </c>
      <c r="C184" s="8">
        <f t="shared" si="14"/>
        <v>0.42798999999999998</v>
      </c>
      <c r="D184" s="8">
        <f t="shared" si="15"/>
        <v>0.32719544010000001</v>
      </c>
      <c r="E184" s="8">
        <f t="shared" si="16"/>
        <v>0.85597999999999996</v>
      </c>
      <c r="F184" s="8">
        <f t="shared" si="17"/>
        <v>0.38224659466342675</v>
      </c>
      <c r="G184" s="8">
        <f t="shared" si="18"/>
        <v>3.0923507462686568</v>
      </c>
      <c r="H184" s="8">
        <f t="shared" si="19"/>
        <v>1.1820405422661004</v>
      </c>
      <c r="I184" s="8">
        <f t="shared" si="20"/>
        <v>1.3972198435607368</v>
      </c>
    </row>
    <row r="185" spans="1:9" x14ac:dyDescent="0.25">
      <c r="A185">
        <v>403</v>
      </c>
      <c r="B185" s="8">
        <v>43.091999999999999</v>
      </c>
      <c r="C185" s="8">
        <f t="shared" si="14"/>
        <v>0.43091999999999997</v>
      </c>
      <c r="D185" s="8">
        <f t="shared" si="15"/>
        <v>0.32385204640000004</v>
      </c>
      <c r="E185" s="8">
        <f t="shared" si="16"/>
        <v>0.86183999999999994</v>
      </c>
      <c r="F185" s="8">
        <f t="shared" si="17"/>
        <v>0.37576817785203759</v>
      </c>
      <c r="G185" s="8">
        <f t="shared" si="18"/>
        <v>3.084677419354839</v>
      </c>
      <c r="H185" s="8">
        <f t="shared" si="19"/>
        <v>1.1591236131322935</v>
      </c>
      <c r="I185" s="8">
        <f t="shared" si="20"/>
        <v>1.3435675505208629</v>
      </c>
    </row>
    <row r="186" spans="1:9" x14ac:dyDescent="0.25">
      <c r="A186">
        <v>404</v>
      </c>
      <c r="B186" s="8">
        <v>43.348999999999997</v>
      </c>
      <c r="C186" s="8">
        <f t="shared" si="14"/>
        <v>0.43348999999999999</v>
      </c>
      <c r="D186" s="8">
        <f t="shared" si="15"/>
        <v>0.32093358010000006</v>
      </c>
      <c r="E186" s="8">
        <f t="shared" si="16"/>
        <v>0.86697999999999997</v>
      </c>
      <c r="F186" s="8">
        <f t="shared" si="17"/>
        <v>0.37017414484763211</v>
      </c>
      <c r="G186" s="8">
        <f t="shared" si="18"/>
        <v>3.0770420792079207</v>
      </c>
      <c r="H186" s="8">
        <f t="shared" si="19"/>
        <v>1.139041420330972</v>
      </c>
      <c r="I186" s="8">
        <f t="shared" si="20"/>
        <v>1.2974153572295981</v>
      </c>
    </row>
    <row r="187" spans="1:9" x14ac:dyDescent="0.25">
      <c r="A187">
        <v>405</v>
      </c>
      <c r="B187" s="8">
        <v>43.591999999999999</v>
      </c>
      <c r="C187" s="8">
        <f t="shared" si="14"/>
        <v>0.43591999999999997</v>
      </c>
      <c r="D187" s="8">
        <f t="shared" si="15"/>
        <v>0.31818624640000004</v>
      </c>
      <c r="E187" s="8">
        <f t="shared" si="16"/>
        <v>0.87183999999999995</v>
      </c>
      <c r="F187" s="8">
        <f t="shared" si="17"/>
        <v>0.36495944944026432</v>
      </c>
      <c r="G187" s="8">
        <f t="shared" si="18"/>
        <v>3.0694444444444442</v>
      </c>
      <c r="H187" s="8">
        <f t="shared" si="19"/>
        <v>1.1202227545319223</v>
      </c>
      <c r="I187" s="8">
        <f t="shared" si="20"/>
        <v>1.2548990197710874</v>
      </c>
    </row>
    <row r="188" spans="1:9" x14ac:dyDescent="0.25">
      <c r="A188">
        <v>406</v>
      </c>
      <c r="B188" s="8">
        <v>43.832999999999998</v>
      </c>
      <c r="C188" s="8">
        <f t="shared" si="14"/>
        <v>0.43833</v>
      </c>
      <c r="D188" s="8">
        <f t="shared" si="15"/>
        <v>0.31547318889999998</v>
      </c>
      <c r="E188" s="8">
        <f t="shared" si="16"/>
        <v>0.87665999999999999</v>
      </c>
      <c r="F188" s="8">
        <f t="shared" si="17"/>
        <v>0.35985808511851797</v>
      </c>
      <c r="G188" s="8">
        <f t="shared" si="18"/>
        <v>3.061884236453202</v>
      </c>
      <c r="H188" s="8">
        <f t="shared" si="19"/>
        <v>1.1018437981846247</v>
      </c>
      <c r="I188" s="8">
        <f t="shared" si="20"/>
        <v>1.21405975559792</v>
      </c>
    </row>
    <row r="189" spans="1:9" x14ac:dyDescent="0.25">
      <c r="A189">
        <v>407</v>
      </c>
      <c r="B189" s="8">
        <v>44.121000000000002</v>
      </c>
      <c r="C189" s="8">
        <f t="shared" si="14"/>
        <v>0.44121000000000005</v>
      </c>
      <c r="D189" s="8">
        <f t="shared" si="15"/>
        <v>0.31224626409999989</v>
      </c>
      <c r="E189" s="8">
        <f t="shared" si="16"/>
        <v>0.88242000000000009</v>
      </c>
      <c r="F189" s="8">
        <f t="shared" si="17"/>
        <v>0.35385220654563571</v>
      </c>
      <c r="G189" s="8">
        <f t="shared" si="18"/>
        <v>3.0543611793611793</v>
      </c>
      <c r="H189" s="8">
        <f t="shared" si="19"/>
        <v>1.0807924429042834</v>
      </c>
      <c r="I189" s="8">
        <f t="shared" si="20"/>
        <v>1.1681123046390087</v>
      </c>
    </row>
    <row r="190" spans="1:9" x14ac:dyDescent="0.25">
      <c r="A190">
        <v>408</v>
      </c>
      <c r="B190" s="8">
        <v>44.387</v>
      </c>
      <c r="C190" s="8">
        <f t="shared" si="14"/>
        <v>0.44386999999999999</v>
      </c>
      <c r="D190" s="8">
        <f t="shared" si="15"/>
        <v>0.30928057689999999</v>
      </c>
      <c r="E190" s="8">
        <f t="shared" si="16"/>
        <v>0.88773999999999997</v>
      </c>
      <c r="F190" s="8">
        <f t="shared" si="17"/>
        <v>0.34839094430801809</v>
      </c>
      <c r="G190" s="8">
        <f t="shared" si="18"/>
        <v>3.0468750000000004</v>
      </c>
      <c r="H190" s="8">
        <f t="shared" si="19"/>
        <v>1.0615036584384927</v>
      </c>
      <c r="I190" s="8">
        <f t="shared" si="20"/>
        <v>1.1267900168783043</v>
      </c>
    </row>
    <row r="191" spans="1:9" x14ac:dyDescent="0.25">
      <c r="A191">
        <v>409</v>
      </c>
      <c r="B191" s="8">
        <v>44.631</v>
      </c>
      <c r="C191" s="8">
        <f t="shared" si="14"/>
        <v>0.44630999999999998</v>
      </c>
      <c r="D191" s="8">
        <f t="shared" si="15"/>
        <v>0.30657261610000003</v>
      </c>
      <c r="E191" s="8">
        <f t="shared" si="16"/>
        <v>0.89261999999999997</v>
      </c>
      <c r="F191" s="8">
        <f t="shared" si="17"/>
        <v>0.34345255102955347</v>
      </c>
      <c r="G191" s="8">
        <f t="shared" si="18"/>
        <v>3.0394254278728607</v>
      </c>
      <c r="H191" s="8">
        <f t="shared" si="19"/>
        <v>1.043898416867026</v>
      </c>
      <c r="I191" s="8">
        <f t="shared" si="20"/>
        <v>1.0897239047374832</v>
      </c>
    </row>
    <row r="192" spans="1:9" x14ac:dyDescent="0.25">
      <c r="A192">
        <v>410</v>
      </c>
      <c r="B192" s="8">
        <v>44.823</v>
      </c>
      <c r="C192" s="8">
        <f t="shared" si="14"/>
        <v>0.44823000000000002</v>
      </c>
      <c r="D192" s="8">
        <f t="shared" si="15"/>
        <v>0.3044501329</v>
      </c>
      <c r="E192" s="8">
        <f t="shared" si="16"/>
        <v>0.89646000000000003</v>
      </c>
      <c r="F192" s="8">
        <f t="shared" si="17"/>
        <v>0.33961373948642437</v>
      </c>
      <c r="G192" s="8">
        <f t="shared" si="18"/>
        <v>3.032012195121951</v>
      </c>
      <c r="H192" s="8">
        <f t="shared" si="19"/>
        <v>1.0297129997538079</v>
      </c>
      <c r="I192" s="8">
        <f t="shared" si="20"/>
        <v>1.0603088618619856</v>
      </c>
    </row>
    <row r="193" spans="1:9" x14ac:dyDescent="0.25">
      <c r="A193">
        <v>411</v>
      </c>
      <c r="B193" s="8">
        <v>44.915999999999997</v>
      </c>
      <c r="C193" s="8">
        <f t="shared" si="14"/>
        <v>0.44915999999999995</v>
      </c>
      <c r="D193" s="8">
        <f t="shared" si="15"/>
        <v>0.30342470560000001</v>
      </c>
      <c r="E193" s="8">
        <f t="shared" si="16"/>
        <v>0.8983199999999999</v>
      </c>
      <c r="F193" s="8">
        <f t="shared" si="17"/>
        <v>0.337769064030635</v>
      </c>
      <c r="G193" s="8">
        <f t="shared" si="18"/>
        <v>3.0246350364963503</v>
      </c>
      <c r="H193" s="8">
        <f t="shared" si="19"/>
        <v>1.0216281453116378</v>
      </c>
      <c r="I193" s="8">
        <f t="shared" si="20"/>
        <v>1.0437240672928969</v>
      </c>
    </row>
    <row r="194" spans="1:9" x14ac:dyDescent="0.25">
      <c r="A194">
        <v>412</v>
      </c>
      <c r="B194" s="8">
        <v>45</v>
      </c>
      <c r="C194" s="8">
        <f t="shared" si="14"/>
        <v>0.45</v>
      </c>
      <c r="D194" s="8">
        <f t="shared" si="15"/>
        <v>0.30250000000000005</v>
      </c>
      <c r="E194" s="8">
        <f t="shared" si="16"/>
        <v>0.9</v>
      </c>
      <c r="F194" s="8">
        <f t="shared" si="17"/>
        <v>0.33611111111111114</v>
      </c>
      <c r="G194" s="8">
        <f t="shared" si="18"/>
        <v>3.0172936893203879</v>
      </c>
      <c r="H194" s="8">
        <f t="shared" si="19"/>
        <v>1.0141459344660193</v>
      </c>
      <c r="I194" s="8">
        <f t="shared" si="20"/>
        <v>1.0284919763939555</v>
      </c>
    </row>
    <row r="195" spans="1:9" x14ac:dyDescent="0.25">
      <c r="A195">
        <v>413</v>
      </c>
      <c r="B195" s="8">
        <v>45.134</v>
      </c>
      <c r="C195" s="8">
        <f t="shared" ref="C195:C258" si="21">B195/100</f>
        <v>0.45134000000000002</v>
      </c>
      <c r="D195" s="8">
        <f t="shared" ref="D195:D258" si="22">(1-C195)^2</f>
        <v>0.30102779559999993</v>
      </c>
      <c r="E195" s="8">
        <f t="shared" ref="E195:E258" si="23">2*C195</f>
        <v>0.90268000000000004</v>
      </c>
      <c r="F195" s="8">
        <f t="shared" ref="F195:F258" si="24">D195/E195</f>
        <v>0.3334822922851951</v>
      </c>
      <c r="G195" s="8">
        <f t="shared" ref="G195:G258" si="25">(6.63*10^-34)*(3*10^8)/(A195*10^-9)/(1.6*10^-19)</f>
        <v>3.00998789346247</v>
      </c>
      <c r="H195" s="8">
        <f t="shared" ref="H195:H258" si="26">F195*G195</f>
        <v>1.0037776624625501</v>
      </c>
      <c r="I195" s="8">
        <f t="shared" ref="I195:I258" si="27">H195^2</f>
        <v>1.0075695956587811</v>
      </c>
    </row>
    <row r="196" spans="1:9" x14ac:dyDescent="0.25">
      <c r="A196">
        <v>414</v>
      </c>
      <c r="B196" s="8">
        <v>45.223999999999997</v>
      </c>
      <c r="C196" s="8">
        <f t="shared" si="21"/>
        <v>0.45223999999999998</v>
      </c>
      <c r="D196" s="8">
        <f t="shared" si="22"/>
        <v>0.30004101760000002</v>
      </c>
      <c r="E196" s="8">
        <f t="shared" si="23"/>
        <v>0.90447999999999995</v>
      </c>
      <c r="F196" s="8">
        <f t="shared" si="24"/>
        <v>0.33172764196002125</v>
      </c>
      <c r="G196" s="8">
        <f t="shared" si="25"/>
        <v>3.0027173913043477</v>
      </c>
      <c r="H196" s="8">
        <f t="shared" si="26"/>
        <v>0.99608435968973763</v>
      </c>
      <c r="I196" s="8">
        <f t="shared" si="27"/>
        <v>0.99218405161851464</v>
      </c>
    </row>
    <row r="197" spans="1:9" x14ac:dyDescent="0.25">
      <c r="A197">
        <v>415</v>
      </c>
      <c r="B197" s="8">
        <v>45.453000000000003</v>
      </c>
      <c r="C197" s="8">
        <f t="shared" si="21"/>
        <v>0.45453000000000005</v>
      </c>
      <c r="D197" s="8">
        <f t="shared" si="22"/>
        <v>0.29753752089999991</v>
      </c>
      <c r="E197" s="8">
        <f t="shared" si="23"/>
        <v>0.90906000000000009</v>
      </c>
      <c r="F197" s="8">
        <f t="shared" si="24"/>
        <v>0.32730240127164312</v>
      </c>
      <c r="G197" s="8">
        <f t="shared" si="25"/>
        <v>2.9954819277108431</v>
      </c>
      <c r="H197" s="8">
        <f t="shared" si="26"/>
        <v>0.98042842790556939</v>
      </c>
      <c r="I197" s="8">
        <f t="shared" si="27"/>
        <v>0.96123990224538625</v>
      </c>
    </row>
    <row r="198" spans="1:9" x14ac:dyDescent="0.25">
      <c r="A198">
        <v>416</v>
      </c>
      <c r="B198" s="8">
        <v>45.561</v>
      </c>
      <c r="C198" s="8">
        <f t="shared" si="21"/>
        <v>0.45561000000000001</v>
      </c>
      <c r="D198" s="8">
        <f t="shared" si="22"/>
        <v>0.29636047209999994</v>
      </c>
      <c r="E198" s="8">
        <f t="shared" si="23"/>
        <v>0.91122000000000003</v>
      </c>
      <c r="F198" s="8">
        <f t="shared" si="24"/>
        <v>0.32523481936305165</v>
      </c>
      <c r="G198" s="8">
        <f t="shared" si="25"/>
        <v>2.9882812500000004</v>
      </c>
      <c r="H198" s="8">
        <f t="shared" si="26"/>
        <v>0.97189311254974431</v>
      </c>
      <c r="I198" s="8">
        <f t="shared" si="27"/>
        <v>0.94457622222162996</v>
      </c>
    </row>
    <row r="199" spans="1:9" x14ac:dyDescent="0.25">
      <c r="A199">
        <v>417</v>
      </c>
      <c r="B199" s="8">
        <v>45.790999999999997</v>
      </c>
      <c r="C199" s="8">
        <f t="shared" si="21"/>
        <v>0.45790999999999998</v>
      </c>
      <c r="D199" s="8">
        <f t="shared" si="22"/>
        <v>0.29386156809999997</v>
      </c>
      <c r="E199" s="8">
        <f t="shared" si="23"/>
        <v>0.91581999999999997</v>
      </c>
      <c r="F199" s="8">
        <f t="shared" si="24"/>
        <v>0.32087262573431458</v>
      </c>
      <c r="G199" s="8">
        <f t="shared" si="25"/>
        <v>2.9811151079136691</v>
      </c>
      <c r="H199" s="8">
        <f t="shared" si="26"/>
        <v>0.95655823229249359</v>
      </c>
      <c r="I199" s="8">
        <f t="shared" si="27"/>
        <v>0.91500365176654008</v>
      </c>
    </row>
    <row r="200" spans="1:9" x14ac:dyDescent="0.25">
      <c r="A200">
        <v>418</v>
      </c>
      <c r="B200" s="8">
        <v>46.048999999999999</v>
      </c>
      <c r="C200" s="8">
        <f t="shared" si="21"/>
        <v>0.46049000000000001</v>
      </c>
      <c r="D200" s="8">
        <f t="shared" si="22"/>
        <v>0.29107104009999996</v>
      </c>
      <c r="E200" s="8">
        <f t="shared" si="23"/>
        <v>0.92098000000000002</v>
      </c>
      <c r="F200" s="8">
        <f t="shared" si="24"/>
        <v>0.31604490879280761</v>
      </c>
      <c r="G200" s="8">
        <f t="shared" si="25"/>
        <v>2.9739832535885169</v>
      </c>
      <c r="H200" s="8">
        <f t="shared" si="26"/>
        <v>0.93991226613172008</v>
      </c>
      <c r="I200" s="8">
        <f t="shared" si="27"/>
        <v>0.88343506802486538</v>
      </c>
    </row>
    <row r="201" spans="1:9" x14ac:dyDescent="0.25">
      <c r="A201">
        <v>419</v>
      </c>
      <c r="B201" s="8">
        <v>46.290999999999997</v>
      </c>
      <c r="C201" s="8">
        <f t="shared" si="21"/>
        <v>0.46290999999999999</v>
      </c>
      <c r="D201" s="8">
        <f t="shared" si="22"/>
        <v>0.28846566810000007</v>
      </c>
      <c r="E201" s="8">
        <f t="shared" si="23"/>
        <v>0.92581999999999998</v>
      </c>
      <c r="F201" s="8">
        <f t="shared" si="24"/>
        <v>0.31157856613596602</v>
      </c>
      <c r="G201" s="8">
        <f t="shared" si="25"/>
        <v>2.9668854415274462</v>
      </c>
      <c r="H201" s="8">
        <f t="shared" si="26"/>
        <v>0.92441791176079413</v>
      </c>
      <c r="I201" s="8">
        <f t="shared" si="27"/>
        <v>0.85454847558418734</v>
      </c>
    </row>
    <row r="202" spans="1:9" x14ac:dyDescent="0.25">
      <c r="A202">
        <v>420</v>
      </c>
      <c r="B202" s="8">
        <v>46.502000000000002</v>
      </c>
      <c r="C202" s="8">
        <f t="shared" si="21"/>
        <v>0.46502000000000004</v>
      </c>
      <c r="D202" s="8">
        <f t="shared" si="22"/>
        <v>0.28620360040000004</v>
      </c>
      <c r="E202" s="8">
        <f t="shared" si="23"/>
        <v>0.93004000000000009</v>
      </c>
      <c r="F202" s="8">
        <f t="shared" si="24"/>
        <v>0.30773257107221197</v>
      </c>
      <c r="G202" s="8">
        <f t="shared" si="25"/>
        <v>2.9598214285714288</v>
      </c>
      <c r="H202" s="8">
        <f t="shared" si="26"/>
        <v>0.91083345812891314</v>
      </c>
      <c r="I202" s="8">
        <f t="shared" si="27"/>
        <v>0.82961758844707456</v>
      </c>
    </row>
    <row r="203" spans="1:9" x14ac:dyDescent="0.25">
      <c r="A203">
        <v>421</v>
      </c>
      <c r="B203" s="8">
        <v>46.871000000000002</v>
      </c>
      <c r="C203" s="8">
        <f t="shared" si="21"/>
        <v>0.46871000000000002</v>
      </c>
      <c r="D203" s="8">
        <f t="shared" si="22"/>
        <v>0.28226906410000002</v>
      </c>
      <c r="E203" s="8">
        <f t="shared" si="23"/>
        <v>0.93742000000000003</v>
      </c>
      <c r="F203" s="8">
        <f t="shared" si="24"/>
        <v>0.30111269665678142</v>
      </c>
      <c r="G203" s="8">
        <f t="shared" si="25"/>
        <v>2.9527909738717342</v>
      </c>
      <c r="H203" s="8">
        <f t="shared" si="26"/>
        <v>0.88912285280632164</v>
      </c>
      <c r="I203" s="8">
        <f t="shared" si="27"/>
        <v>0.79053944738245185</v>
      </c>
    </row>
    <row r="204" spans="1:9" x14ac:dyDescent="0.25">
      <c r="A204">
        <v>422</v>
      </c>
      <c r="B204" s="8">
        <v>47.03</v>
      </c>
      <c r="C204" s="8">
        <f t="shared" si="21"/>
        <v>0.4703</v>
      </c>
      <c r="D204" s="8">
        <f t="shared" si="22"/>
        <v>0.28058209000000006</v>
      </c>
      <c r="E204" s="8">
        <f t="shared" si="23"/>
        <v>0.94059999999999999</v>
      </c>
      <c r="F204" s="8">
        <f t="shared" si="24"/>
        <v>0.29830118009780998</v>
      </c>
      <c r="G204" s="8">
        <f t="shared" si="25"/>
        <v>2.9457938388625595</v>
      </c>
      <c r="H204" s="8">
        <f t="shared" si="26"/>
        <v>0.8787337784575594</v>
      </c>
      <c r="I204" s="8">
        <f t="shared" si="27"/>
        <v>0.77217305340229914</v>
      </c>
    </row>
    <row r="205" spans="1:9" x14ac:dyDescent="0.25">
      <c r="A205">
        <v>423</v>
      </c>
      <c r="B205" s="8">
        <v>47.107999999999997</v>
      </c>
      <c r="C205" s="8">
        <f t="shared" si="21"/>
        <v>0.47107999999999994</v>
      </c>
      <c r="D205" s="8">
        <f t="shared" si="22"/>
        <v>0.27975636640000007</v>
      </c>
      <c r="E205" s="8">
        <f t="shared" si="23"/>
        <v>0.94215999999999989</v>
      </c>
      <c r="F205" s="8">
        <f t="shared" si="24"/>
        <v>0.2969308465653393</v>
      </c>
      <c r="G205" s="8">
        <f t="shared" si="25"/>
        <v>2.9388297872340425</v>
      </c>
      <c r="H205" s="8">
        <f t="shared" si="26"/>
        <v>0.87262921663484028</v>
      </c>
      <c r="I205" s="8">
        <f t="shared" si="27"/>
        <v>0.76148174972473504</v>
      </c>
    </row>
    <row r="206" spans="1:9" x14ac:dyDescent="0.25">
      <c r="A206">
        <v>424</v>
      </c>
      <c r="B206" s="8">
        <v>47.268999999999998</v>
      </c>
      <c r="C206" s="8">
        <f t="shared" si="21"/>
        <v>0.47269</v>
      </c>
      <c r="D206" s="8">
        <f t="shared" si="22"/>
        <v>0.27805583609999995</v>
      </c>
      <c r="E206" s="8">
        <f t="shared" si="23"/>
        <v>0.94538</v>
      </c>
      <c r="F206" s="8">
        <f t="shared" si="24"/>
        <v>0.294120709238613</v>
      </c>
      <c r="G206" s="8">
        <f t="shared" si="25"/>
        <v>2.9318985849056602</v>
      </c>
      <c r="H206" s="8">
        <f t="shared" si="26"/>
        <v>0.86233209120813858</v>
      </c>
      <c r="I206" s="8">
        <f t="shared" si="27"/>
        <v>0.74361663552740143</v>
      </c>
    </row>
    <row r="207" spans="1:9" x14ac:dyDescent="0.25">
      <c r="A207">
        <v>425</v>
      </c>
      <c r="B207" s="8">
        <v>47.341000000000001</v>
      </c>
      <c r="C207" s="8">
        <f t="shared" si="21"/>
        <v>0.47341</v>
      </c>
      <c r="D207" s="8">
        <f t="shared" si="22"/>
        <v>0.27729702810000001</v>
      </c>
      <c r="E207" s="8">
        <f t="shared" si="23"/>
        <v>0.94681999999999999</v>
      </c>
      <c r="F207" s="8">
        <f t="shared" si="24"/>
        <v>0.29287195887285861</v>
      </c>
      <c r="G207" s="8">
        <f t="shared" si="25"/>
        <v>2.9249999999999998</v>
      </c>
      <c r="H207" s="8">
        <f t="shared" si="26"/>
        <v>0.85665047970311137</v>
      </c>
      <c r="I207" s="8">
        <f t="shared" si="27"/>
        <v>0.73385004437557078</v>
      </c>
    </row>
    <row r="208" spans="1:9" x14ac:dyDescent="0.25">
      <c r="A208">
        <v>426</v>
      </c>
      <c r="B208" s="8">
        <v>47.396000000000001</v>
      </c>
      <c r="C208" s="8">
        <f t="shared" si="21"/>
        <v>0.47395999999999999</v>
      </c>
      <c r="D208" s="8">
        <f t="shared" si="22"/>
        <v>0.27671808160000005</v>
      </c>
      <c r="E208" s="8">
        <f t="shared" si="23"/>
        <v>0.94791999999999998</v>
      </c>
      <c r="F208" s="8">
        <f t="shared" si="24"/>
        <v>0.29192134526120356</v>
      </c>
      <c r="G208" s="8">
        <f t="shared" si="25"/>
        <v>2.918133802816901</v>
      </c>
      <c r="H208" s="8">
        <f t="shared" si="26"/>
        <v>0.85186554537050152</v>
      </c>
      <c r="I208" s="8">
        <f t="shared" si="27"/>
        <v>0.72567490738938201</v>
      </c>
    </row>
    <row r="209" spans="1:9" x14ac:dyDescent="0.25">
      <c r="A209">
        <v>427</v>
      </c>
      <c r="B209" s="8">
        <v>47.576000000000001</v>
      </c>
      <c r="C209" s="8">
        <f t="shared" si="21"/>
        <v>0.47576000000000002</v>
      </c>
      <c r="D209" s="8">
        <f t="shared" si="22"/>
        <v>0.27482757760000004</v>
      </c>
      <c r="E209" s="8">
        <f t="shared" si="23"/>
        <v>0.95152000000000003</v>
      </c>
      <c r="F209" s="8">
        <f t="shared" si="24"/>
        <v>0.28883005885320334</v>
      </c>
      <c r="G209" s="8">
        <f t="shared" si="25"/>
        <v>2.911299765807962</v>
      </c>
      <c r="H209" s="8">
        <f t="shared" si="26"/>
        <v>0.84087088269763077</v>
      </c>
      <c r="I209" s="8">
        <f t="shared" si="27"/>
        <v>0.70706384136869271</v>
      </c>
    </row>
    <row r="210" spans="1:9" x14ac:dyDescent="0.25">
      <c r="A210">
        <v>428</v>
      </c>
      <c r="B210" s="8">
        <v>47.76</v>
      </c>
      <c r="C210" s="8">
        <f t="shared" si="21"/>
        <v>0.47759999999999997</v>
      </c>
      <c r="D210" s="8">
        <f t="shared" si="22"/>
        <v>0.27290175999999999</v>
      </c>
      <c r="E210" s="8">
        <f t="shared" si="23"/>
        <v>0.95519999999999994</v>
      </c>
      <c r="F210" s="8">
        <f t="shared" si="24"/>
        <v>0.28570117252931326</v>
      </c>
      <c r="G210" s="8">
        <f t="shared" si="25"/>
        <v>2.9044976635514024</v>
      </c>
      <c r="H210" s="8">
        <f t="shared" si="26"/>
        <v>0.82981838808528652</v>
      </c>
      <c r="I210" s="8">
        <f t="shared" si="27"/>
        <v>0.68859855720446317</v>
      </c>
    </row>
    <row r="211" spans="1:9" x14ac:dyDescent="0.25">
      <c r="A211">
        <v>429</v>
      </c>
      <c r="B211" s="8">
        <v>47.88</v>
      </c>
      <c r="C211" s="8">
        <f t="shared" si="21"/>
        <v>0.4788</v>
      </c>
      <c r="D211" s="8">
        <f t="shared" si="22"/>
        <v>0.27164944000000002</v>
      </c>
      <c r="E211" s="8">
        <f t="shared" si="23"/>
        <v>0.95760000000000001</v>
      </c>
      <c r="F211" s="8">
        <f t="shared" si="24"/>
        <v>0.28367736006683375</v>
      </c>
      <c r="G211" s="8">
        <f t="shared" si="25"/>
        <v>2.8977272727272725</v>
      </c>
      <c r="H211" s="8">
        <f t="shared" si="26"/>
        <v>0.82201962292093866</v>
      </c>
      <c r="I211" s="8">
        <f t="shared" si="27"/>
        <v>0.67571626046708222</v>
      </c>
    </row>
    <row r="212" spans="1:9" x14ac:dyDescent="0.25">
      <c r="A212">
        <v>430</v>
      </c>
      <c r="B212" s="8">
        <v>48.033000000000001</v>
      </c>
      <c r="C212" s="8">
        <f t="shared" si="21"/>
        <v>0.48033000000000003</v>
      </c>
      <c r="D212" s="8">
        <f t="shared" si="22"/>
        <v>0.27005690889999995</v>
      </c>
      <c r="E212" s="8">
        <f t="shared" si="23"/>
        <v>0.96066000000000007</v>
      </c>
      <c r="F212" s="8">
        <f t="shared" si="24"/>
        <v>0.28111601284533544</v>
      </c>
      <c r="G212" s="8">
        <f t="shared" si="25"/>
        <v>2.8909883720930232</v>
      </c>
      <c r="H212" s="8">
        <f t="shared" si="26"/>
        <v>0.81270312434501768</v>
      </c>
      <c r="I212" s="8">
        <f t="shared" si="27"/>
        <v>0.66048636832015328</v>
      </c>
    </row>
    <row r="213" spans="1:9" x14ac:dyDescent="0.25">
      <c r="A213">
        <v>431</v>
      </c>
      <c r="B213" s="8">
        <v>48.210999999999999</v>
      </c>
      <c r="C213" s="8">
        <f t="shared" si="21"/>
        <v>0.48210999999999998</v>
      </c>
      <c r="D213" s="8">
        <f t="shared" si="22"/>
        <v>0.26821005209999998</v>
      </c>
      <c r="E213" s="8">
        <f t="shared" si="23"/>
        <v>0.96421999999999997</v>
      </c>
      <c r="F213" s="8">
        <f t="shared" si="24"/>
        <v>0.27816271400717679</v>
      </c>
      <c r="G213" s="8">
        <f t="shared" si="25"/>
        <v>2.884280742459397</v>
      </c>
      <c r="H213" s="8">
        <f t="shared" si="26"/>
        <v>0.80229935928114082</v>
      </c>
      <c r="I213" s="8">
        <f t="shared" si="27"/>
        <v>0.64368426190292904</v>
      </c>
    </row>
    <row r="214" spans="1:9" x14ac:dyDescent="0.25">
      <c r="A214">
        <v>432</v>
      </c>
      <c r="B214" s="8">
        <v>48.21</v>
      </c>
      <c r="C214" s="8">
        <f t="shared" si="21"/>
        <v>0.48210000000000003</v>
      </c>
      <c r="D214" s="8">
        <f t="shared" si="22"/>
        <v>0.26822041000000002</v>
      </c>
      <c r="E214" s="8">
        <f t="shared" si="23"/>
        <v>0.96420000000000006</v>
      </c>
      <c r="F214" s="8">
        <f t="shared" si="24"/>
        <v>0.27817922630159719</v>
      </c>
      <c r="G214" s="8">
        <f t="shared" si="25"/>
        <v>2.8776041666666665</v>
      </c>
      <c r="H214" s="8">
        <f t="shared" si="26"/>
        <v>0.80048970068558567</v>
      </c>
      <c r="I214" s="8">
        <f t="shared" si="27"/>
        <v>0.64078376090369848</v>
      </c>
    </row>
    <row r="215" spans="1:9" x14ac:dyDescent="0.25">
      <c r="A215">
        <v>433</v>
      </c>
      <c r="B215" s="8">
        <v>48.326000000000001</v>
      </c>
      <c r="C215" s="8">
        <f t="shared" si="21"/>
        <v>0.48326000000000002</v>
      </c>
      <c r="D215" s="8">
        <f t="shared" si="22"/>
        <v>0.26702022759999999</v>
      </c>
      <c r="E215" s="8">
        <f t="shared" si="23"/>
        <v>0.96652000000000005</v>
      </c>
      <c r="F215" s="8">
        <f t="shared" si="24"/>
        <v>0.27626973844307412</v>
      </c>
      <c r="G215" s="8">
        <f t="shared" si="25"/>
        <v>2.8709584295612007</v>
      </c>
      <c r="H215" s="8">
        <f t="shared" si="26"/>
        <v>0.79315893441581176</v>
      </c>
      <c r="I215" s="8">
        <f t="shared" si="27"/>
        <v>0.62910109524362601</v>
      </c>
    </row>
    <row r="216" spans="1:9" x14ac:dyDescent="0.25">
      <c r="A216">
        <v>434</v>
      </c>
      <c r="B216" s="8">
        <v>48.390999999999998</v>
      </c>
      <c r="C216" s="8">
        <f t="shared" si="21"/>
        <v>0.48391000000000001</v>
      </c>
      <c r="D216" s="8">
        <f t="shared" si="22"/>
        <v>0.26634888809999996</v>
      </c>
      <c r="E216" s="8">
        <f t="shared" si="23"/>
        <v>0.96782000000000001</v>
      </c>
      <c r="F216" s="8">
        <f t="shared" si="24"/>
        <v>0.27520498450125019</v>
      </c>
      <c r="G216" s="8">
        <f t="shared" si="25"/>
        <v>2.8643433179723501</v>
      </c>
      <c r="H216" s="8">
        <f t="shared" si="26"/>
        <v>0.78828155842884018</v>
      </c>
      <c r="I216" s="8">
        <f t="shared" si="27"/>
        <v>0.62138781535900101</v>
      </c>
    </row>
    <row r="217" spans="1:9" x14ac:dyDescent="0.25">
      <c r="A217">
        <v>435</v>
      </c>
      <c r="B217" s="8">
        <v>48.491</v>
      </c>
      <c r="C217" s="8">
        <f t="shared" si="21"/>
        <v>0.48491000000000001</v>
      </c>
      <c r="D217" s="8">
        <f t="shared" si="22"/>
        <v>0.26531770810000005</v>
      </c>
      <c r="E217" s="8">
        <f t="shared" si="23"/>
        <v>0.96982000000000002</v>
      </c>
      <c r="F217" s="8">
        <f t="shared" si="24"/>
        <v>0.27357417675444934</v>
      </c>
      <c r="G217" s="8">
        <f t="shared" si="25"/>
        <v>2.8577586206896557</v>
      </c>
      <c r="H217" s="8">
        <f t="shared" si="26"/>
        <v>0.78180896201810324</v>
      </c>
      <c r="I217" s="8">
        <f t="shared" si="27"/>
        <v>0.61122525309182396</v>
      </c>
    </row>
    <row r="218" spans="1:9" x14ac:dyDescent="0.25">
      <c r="A218">
        <v>436</v>
      </c>
      <c r="B218" s="8">
        <v>48.588000000000001</v>
      </c>
      <c r="C218" s="8">
        <f t="shared" si="21"/>
        <v>0.48588000000000003</v>
      </c>
      <c r="D218" s="8">
        <f t="shared" si="22"/>
        <v>0.26431937439999992</v>
      </c>
      <c r="E218" s="8">
        <f t="shared" si="23"/>
        <v>0.97176000000000007</v>
      </c>
      <c r="F218" s="8">
        <f t="shared" si="24"/>
        <v>0.27200067341730461</v>
      </c>
      <c r="G218" s="8">
        <f t="shared" si="25"/>
        <v>2.8512041284403669</v>
      </c>
      <c r="H218" s="8">
        <f t="shared" si="26"/>
        <v>0.77552944298597881</v>
      </c>
      <c r="I218" s="8">
        <f t="shared" si="27"/>
        <v>0.60144591693814253</v>
      </c>
    </row>
    <row r="219" spans="1:9" x14ac:dyDescent="0.25">
      <c r="A219">
        <v>437</v>
      </c>
      <c r="B219" s="8">
        <v>48.837000000000003</v>
      </c>
      <c r="C219" s="8">
        <f t="shared" si="21"/>
        <v>0.48837000000000003</v>
      </c>
      <c r="D219" s="8">
        <f t="shared" si="22"/>
        <v>0.26176525690000002</v>
      </c>
      <c r="E219" s="8">
        <f t="shared" si="23"/>
        <v>0.97674000000000005</v>
      </c>
      <c r="F219" s="8">
        <f t="shared" si="24"/>
        <v>0.26799891158343059</v>
      </c>
      <c r="G219" s="8">
        <f t="shared" si="25"/>
        <v>2.8446796338672771</v>
      </c>
      <c r="H219" s="8">
        <f t="shared" si="26"/>
        <v>0.76237104567998204</v>
      </c>
      <c r="I219" s="8">
        <f t="shared" si="27"/>
        <v>0.58120961129118931</v>
      </c>
    </row>
    <row r="220" spans="1:9" x14ac:dyDescent="0.25">
      <c r="A220">
        <v>438</v>
      </c>
      <c r="B220" s="8">
        <v>48.936999999999998</v>
      </c>
      <c r="C220" s="8">
        <f t="shared" si="21"/>
        <v>0.48936999999999997</v>
      </c>
      <c r="D220" s="8">
        <f t="shared" si="22"/>
        <v>0.26074299690000002</v>
      </c>
      <c r="E220" s="8">
        <f t="shared" si="23"/>
        <v>0.97873999999999994</v>
      </c>
      <c r="F220" s="8">
        <f t="shared" si="24"/>
        <v>0.26640680558677488</v>
      </c>
      <c r="G220" s="8">
        <f t="shared" si="25"/>
        <v>2.8381849315068495</v>
      </c>
      <c r="H220" s="8">
        <f t="shared" si="26"/>
        <v>0.7561117812672592</v>
      </c>
      <c r="I220" s="8">
        <f t="shared" si="27"/>
        <v>0.57170502577114757</v>
      </c>
    </row>
    <row r="221" spans="1:9" x14ac:dyDescent="0.25">
      <c r="A221">
        <v>439</v>
      </c>
      <c r="B221" s="8">
        <v>49.106999999999999</v>
      </c>
      <c r="C221" s="8">
        <f t="shared" si="21"/>
        <v>0.49107000000000001</v>
      </c>
      <c r="D221" s="8">
        <f t="shared" si="22"/>
        <v>0.25900974490000001</v>
      </c>
      <c r="E221" s="8">
        <f t="shared" si="23"/>
        <v>0.98214000000000001</v>
      </c>
      <c r="F221" s="8">
        <f t="shared" si="24"/>
        <v>0.26371978017390596</v>
      </c>
      <c r="G221" s="8">
        <f t="shared" si="25"/>
        <v>2.8317198177676537</v>
      </c>
      <c r="H221" s="8">
        <f t="shared" si="26"/>
        <v>0.74678052785577864</v>
      </c>
      <c r="I221" s="8">
        <f t="shared" si="27"/>
        <v>0.55768115678455543</v>
      </c>
    </row>
    <row r="222" spans="1:9" x14ac:dyDescent="0.25">
      <c r="A222">
        <v>440</v>
      </c>
      <c r="B222" s="8">
        <v>49.274999999999999</v>
      </c>
      <c r="C222" s="8">
        <f t="shared" si="21"/>
        <v>0.49274999999999997</v>
      </c>
      <c r="D222" s="8">
        <f t="shared" si="22"/>
        <v>0.2573025625</v>
      </c>
      <c r="E222" s="8">
        <f t="shared" si="23"/>
        <v>0.98549999999999993</v>
      </c>
      <c r="F222" s="8">
        <f t="shared" si="24"/>
        <v>0.26108834348046678</v>
      </c>
      <c r="G222" s="8">
        <f t="shared" si="25"/>
        <v>2.8252840909090908</v>
      </c>
      <c r="H222" s="8">
        <f t="shared" si="26"/>
        <v>0.73764874315717099</v>
      </c>
      <c r="I222" s="8">
        <f t="shared" si="27"/>
        <v>0.544125668281354</v>
      </c>
    </row>
    <row r="223" spans="1:9" x14ac:dyDescent="0.25">
      <c r="A223">
        <v>441</v>
      </c>
      <c r="B223" s="8">
        <v>49.401000000000003</v>
      </c>
      <c r="C223" s="8">
        <f t="shared" si="21"/>
        <v>0.49401000000000006</v>
      </c>
      <c r="D223" s="8">
        <f t="shared" si="22"/>
        <v>0.25602588009999994</v>
      </c>
      <c r="E223" s="8">
        <f t="shared" si="23"/>
        <v>0.98802000000000012</v>
      </c>
      <c r="F223" s="8">
        <f t="shared" si="24"/>
        <v>0.25913026062225453</v>
      </c>
      <c r="G223" s="8">
        <f t="shared" si="25"/>
        <v>2.8188775510204085</v>
      </c>
      <c r="H223" s="8">
        <f t="shared" si="26"/>
        <v>0.73045647445814099</v>
      </c>
      <c r="I223" s="8">
        <f t="shared" si="27"/>
        <v>0.53356666107781681</v>
      </c>
    </row>
    <row r="224" spans="1:9" x14ac:dyDescent="0.25">
      <c r="A224">
        <v>442</v>
      </c>
      <c r="B224" s="8">
        <v>49.54</v>
      </c>
      <c r="C224" s="8">
        <f t="shared" si="21"/>
        <v>0.49540000000000001</v>
      </c>
      <c r="D224" s="8">
        <f t="shared" si="22"/>
        <v>0.25462115999999996</v>
      </c>
      <c r="E224" s="8">
        <f t="shared" si="23"/>
        <v>0.99080000000000001</v>
      </c>
      <c r="F224" s="8">
        <f t="shared" si="24"/>
        <v>0.25698542591844969</v>
      </c>
      <c r="G224" s="8">
        <f t="shared" si="25"/>
        <v>2.8125000000000004</v>
      </c>
      <c r="H224" s="8">
        <f t="shared" si="26"/>
        <v>0.72277151039563992</v>
      </c>
      <c r="I224" s="8">
        <f t="shared" si="27"/>
        <v>0.52239865623959458</v>
      </c>
    </row>
    <row r="225" spans="1:9" x14ac:dyDescent="0.25">
      <c r="A225">
        <v>443</v>
      </c>
      <c r="B225" s="8">
        <v>49.642000000000003</v>
      </c>
      <c r="C225" s="8">
        <f t="shared" si="21"/>
        <v>0.49642000000000003</v>
      </c>
      <c r="D225" s="8">
        <f t="shared" si="22"/>
        <v>0.25359281639999992</v>
      </c>
      <c r="E225" s="8">
        <f t="shared" si="23"/>
        <v>0.99284000000000006</v>
      </c>
      <c r="F225" s="8">
        <f t="shared" si="24"/>
        <v>0.25542163530881101</v>
      </c>
      <c r="G225" s="8">
        <f t="shared" si="25"/>
        <v>2.8061512415349883</v>
      </c>
      <c r="H225" s="8">
        <f t="shared" si="26"/>
        <v>0.71675173903671707</v>
      </c>
      <c r="I225" s="8">
        <f t="shared" si="27"/>
        <v>0.51373305541215819</v>
      </c>
    </row>
    <row r="226" spans="1:9" x14ac:dyDescent="0.25">
      <c r="A226">
        <v>444</v>
      </c>
      <c r="B226" s="8">
        <v>49.776000000000003</v>
      </c>
      <c r="C226" s="8">
        <f t="shared" si="21"/>
        <v>0.49776000000000004</v>
      </c>
      <c r="D226" s="8">
        <f t="shared" si="22"/>
        <v>0.25224501760000001</v>
      </c>
      <c r="E226" s="8">
        <f t="shared" si="23"/>
        <v>0.99552000000000007</v>
      </c>
      <c r="F226" s="8">
        <f t="shared" si="24"/>
        <v>0.25338016072002573</v>
      </c>
      <c r="G226" s="8">
        <f t="shared" si="25"/>
        <v>2.7998310810810811</v>
      </c>
      <c r="H226" s="8">
        <f t="shared" si="26"/>
        <v>0.70942164931324769</v>
      </c>
      <c r="I226" s="8">
        <f t="shared" si="27"/>
        <v>0.50327907651432857</v>
      </c>
    </row>
    <row r="227" spans="1:9" x14ac:dyDescent="0.25">
      <c r="A227">
        <v>445</v>
      </c>
      <c r="B227" s="8">
        <v>49.848999999999997</v>
      </c>
      <c r="C227" s="8">
        <f t="shared" si="21"/>
        <v>0.49848999999999999</v>
      </c>
      <c r="D227" s="8">
        <f t="shared" si="22"/>
        <v>0.25151228009999999</v>
      </c>
      <c r="E227" s="8">
        <f t="shared" si="23"/>
        <v>0.99697999999999998</v>
      </c>
      <c r="F227" s="8">
        <f t="shared" si="24"/>
        <v>0.25227414802704168</v>
      </c>
      <c r="G227" s="8">
        <f t="shared" si="25"/>
        <v>2.7935393258426964</v>
      </c>
      <c r="H227" s="8">
        <f t="shared" si="26"/>
        <v>0.70473775340700262</v>
      </c>
      <c r="I227" s="8">
        <f t="shared" si="27"/>
        <v>0.49665530107714922</v>
      </c>
    </row>
    <row r="228" spans="1:9" x14ac:dyDescent="0.25">
      <c r="A228">
        <v>446</v>
      </c>
      <c r="B228" s="8">
        <v>49.911999999999999</v>
      </c>
      <c r="C228" s="8">
        <f t="shared" si="21"/>
        <v>0.49912000000000001</v>
      </c>
      <c r="D228" s="8">
        <f t="shared" si="22"/>
        <v>0.25088077440000001</v>
      </c>
      <c r="E228" s="8">
        <f t="shared" si="23"/>
        <v>0.99824000000000002</v>
      </c>
      <c r="F228" s="8">
        <f t="shared" si="24"/>
        <v>0.25132310306138805</v>
      </c>
      <c r="G228" s="8">
        <f t="shared" si="25"/>
        <v>2.7872757847533629</v>
      </c>
      <c r="H228" s="8">
        <f t="shared" si="26"/>
        <v>0.70050679931208071</v>
      </c>
      <c r="I228" s="8">
        <f t="shared" si="27"/>
        <v>0.49070977588245573</v>
      </c>
    </row>
    <row r="229" spans="1:9" x14ac:dyDescent="0.25">
      <c r="A229">
        <v>447</v>
      </c>
      <c r="B229" s="8">
        <v>50.03</v>
      </c>
      <c r="C229" s="8">
        <f t="shared" si="21"/>
        <v>0.50029999999999997</v>
      </c>
      <c r="D229" s="8">
        <f t="shared" si="22"/>
        <v>0.24970009000000004</v>
      </c>
      <c r="E229" s="8">
        <f t="shared" si="23"/>
        <v>1.0005999999999999</v>
      </c>
      <c r="F229" s="8">
        <f t="shared" si="24"/>
        <v>0.24955035978412957</v>
      </c>
      <c r="G229" s="8">
        <f t="shared" si="25"/>
        <v>2.7810402684563762</v>
      </c>
      <c r="H229" s="8">
        <f t="shared" si="26"/>
        <v>0.6940095995674409</v>
      </c>
      <c r="I229" s="8">
        <f t="shared" si="27"/>
        <v>0.48164932429175966</v>
      </c>
    </row>
    <row r="230" spans="1:9" x14ac:dyDescent="0.25">
      <c r="A230">
        <v>448</v>
      </c>
      <c r="B230" s="8">
        <v>50.091999999999999</v>
      </c>
      <c r="C230" s="8">
        <f t="shared" si="21"/>
        <v>0.50092000000000003</v>
      </c>
      <c r="D230" s="8">
        <f t="shared" si="22"/>
        <v>0.24908084639999997</v>
      </c>
      <c r="E230" s="8">
        <f t="shared" si="23"/>
        <v>1.0018400000000001</v>
      </c>
      <c r="F230" s="8">
        <f t="shared" si="24"/>
        <v>0.24862337938193718</v>
      </c>
      <c r="G230" s="8">
        <f t="shared" si="25"/>
        <v>2.7748325892857144</v>
      </c>
      <c r="H230" s="8">
        <f t="shared" si="26"/>
        <v>0.68988825556734523</v>
      </c>
      <c r="I230" s="8">
        <f t="shared" si="27"/>
        <v>0.47594580516975465</v>
      </c>
    </row>
    <row r="231" spans="1:9" x14ac:dyDescent="0.25">
      <c r="A231">
        <v>449</v>
      </c>
      <c r="B231" s="8">
        <v>50.218000000000004</v>
      </c>
      <c r="C231" s="8">
        <f t="shared" si="21"/>
        <v>0.50218000000000007</v>
      </c>
      <c r="D231" s="8">
        <f t="shared" si="22"/>
        <v>0.24782475239999993</v>
      </c>
      <c r="E231" s="8">
        <f t="shared" si="23"/>
        <v>1.0043600000000001</v>
      </c>
      <c r="F231" s="8">
        <f t="shared" si="24"/>
        <v>0.24674892707794008</v>
      </c>
      <c r="G231" s="8">
        <f t="shared" si="25"/>
        <v>2.7686525612472157</v>
      </c>
      <c r="H231" s="8">
        <f t="shared" si="26"/>
        <v>0.68316204893934129</v>
      </c>
      <c r="I231" s="8">
        <f t="shared" si="27"/>
        <v>0.46671038511099894</v>
      </c>
    </row>
    <row r="232" spans="1:9" x14ac:dyDescent="0.25">
      <c r="A232">
        <v>450</v>
      </c>
      <c r="B232" s="8">
        <v>50.375999999999998</v>
      </c>
      <c r="C232" s="8">
        <f t="shared" si="21"/>
        <v>0.50375999999999999</v>
      </c>
      <c r="D232" s="8">
        <f t="shared" si="22"/>
        <v>0.24625413760000001</v>
      </c>
      <c r="E232" s="8">
        <f t="shared" si="23"/>
        <v>1.00752</v>
      </c>
      <c r="F232" s="8">
        <f t="shared" si="24"/>
        <v>0.24441612831507067</v>
      </c>
      <c r="G232" s="8">
        <f t="shared" si="25"/>
        <v>2.7625000000000002</v>
      </c>
      <c r="H232" s="8">
        <f t="shared" si="26"/>
        <v>0.67519955447038282</v>
      </c>
      <c r="I232" s="8">
        <f t="shared" si="27"/>
        <v>0.45589443835700344</v>
      </c>
    </row>
    <row r="233" spans="1:9" x14ac:dyDescent="0.25">
      <c r="A233">
        <v>451</v>
      </c>
      <c r="B233" s="8">
        <v>50.563000000000002</v>
      </c>
      <c r="C233" s="8">
        <f t="shared" si="21"/>
        <v>0.50563000000000002</v>
      </c>
      <c r="D233" s="8">
        <f t="shared" si="22"/>
        <v>0.24440169689999997</v>
      </c>
      <c r="E233" s="8">
        <f t="shared" si="23"/>
        <v>1.01126</v>
      </c>
      <c r="F233" s="8">
        <f t="shared" si="24"/>
        <v>0.24168037586772931</v>
      </c>
      <c r="G233" s="8">
        <f t="shared" si="25"/>
        <v>2.7563747228381374</v>
      </c>
      <c r="H233" s="8">
        <f t="shared" si="26"/>
        <v>0.6661616790478293</v>
      </c>
      <c r="I233" s="8">
        <f t="shared" si="27"/>
        <v>0.44377138263182314</v>
      </c>
    </row>
    <row r="234" spans="1:9" x14ac:dyDescent="0.25">
      <c r="A234">
        <v>452</v>
      </c>
      <c r="B234" s="8">
        <v>50.588000000000001</v>
      </c>
      <c r="C234" s="8">
        <f t="shared" si="21"/>
        <v>0.50588</v>
      </c>
      <c r="D234" s="8">
        <f t="shared" si="22"/>
        <v>0.24415457439999999</v>
      </c>
      <c r="E234" s="8">
        <f t="shared" si="23"/>
        <v>1.01176</v>
      </c>
      <c r="F234" s="8">
        <f t="shared" si="24"/>
        <v>0.24131669012414012</v>
      </c>
      <c r="G234" s="8">
        <f t="shared" si="25"/>
        <v>2.7502765486725664</v>
      </c>
      <c r="H234" s="8">
        <f t="shared" si="26"/>
        <v>0.66368763365170724</v>
      </c>
      <c r="I234" s="8">
        <f t="shared" si="27"/>
        <v>0.44048127506220275</v>
      </c>
    </row>
    <row r="235" spans="1:9" x14ac:dyDescent="0.25">
      <c r="A235">
        <v>453</v>
      </c>
      <c r="B235" s="8">
        <v>50.765999999999998</v>
      </c>
      <c r="C235" s="8">
        <f t="shared" si="21"/>
        <v>0.50766</v>
      </c>
      <c r="D235" s="8">
        <f t="shared" si="22"/>
        <v>0.2423986756</v>
      </c>
      <c r="E235" s="8">
        <f t="shared" si="23"/>
        <v>1.01532</v>
      </c>
      <c r="F235" s="8">
        <f t="shared" si="24"/>
        <v>0.23874116101327661</v>
      </c>
      <c r="G235" s="8">
        <f t="shared" si="25"/>
        <v>2.7442052980132448</v>
      </c>
      <c r="H235" s="8">
        <f t="shared" si="26"/>
        <v>0.65515475890646679</v>
      </c>
      <c r="I235" s="8">
        <f t="shared" si="27"/>
        <v>0.42922775811779063</v>
      </c>
    </row>
    <row r="236" spans="1:9" x14ac:dyDescent="0.25">
      <c r="A236">
        <v>454</v>
      </c>
      <c r="B236" s="8">
        <v>50.828000000000003</v>
      </c>
      <c r="C236" s="8">
        <f t="shared" si="21"/>
        <v>0.50828000000000007</v>
      </c>
      <c r="D236" s="8">
        <f t="shared" si="22"/>
        <v>0.24178855839999994</v>
      </c>
      <c r="E236" s="8">
        <f t="shared" si="23"/>
        <v>1.0165600000000001</v>
      </c>
      <c r="F236" s="8">
        <f t="shared" si="24"/>
        <v>0.23784976627055945</v>
      </c>
      <c r="G236" s="8">
        <f t="shared" si="25"/>
        <v>2.7381607929515419</v>
      </c>
      <c r="H236" s="8">
        <f t="shared" si="26"/>
        <v>0.65127090461473403</v>
      </c>
      <c r="I236" s="8">
        <f t="shared" si="27"/>
        <v>0.42415379119769397</v>
      </c>
    </row>
    <row r="237" spans="1:9" x14ac:dyDescent="0.25">
      <c r="A237">
        <v>455</v>
      </c>
      <c r="B237" s="8">
        <v>50.866999999999997</v>
      </c>
      <c r="C237" s="8">
        <f t="shared" si="21"/>
        <v>0.50866999999999996</v>
      </c>
      <c r="D237" s="8">
        <f t="shared" si="22"/>
        <v>0.24140516890000005</v>
      </c>
      <c r="E237" s="8">
        <f t="shared" si="23"/>
        <v>1.0173399999999999</v>
      </c>
      <c r="F237" s="8">
        <f t="shared" si="24"/>
        <v>0.23729055074999517</v>
      </c>
      <c r="G237" s="8">
        <f t="shared" si="25"/>
        <v>2.7321428571428572</v>
      </c>
      <c r="H237" s="8">
        <f t="shared" si="26"/>
        <v>0.64831168329909394</v>
      </c>
      <c r="I237" s="8">
        <f t="shared" si="27"/>
        <v>0.4203080387021047</v>
      </c>
    </row>
    <row r="238" spans="1:9" x14ac:dyDescent="0.25">
      <c r="A238">
        <v>456</v>
      </c>
      <c r="B238" s="8">
        <v>50.933</v>
      </c>
      <c r="C238" s="8">
        <f t="shared" si="21"/>
        <v>0.50932999999999995</v>
      </c>
      <c r="D238" s="8">
        <f t="shared" si="22"/>
        <v>0.24075704890000005</v>
      </c>
      <c r="E238" s="8">
        <f t="shared" si="23"/>
        <v>1.0186599999999999</v>
      </c>
      <c r="F238" s="8">
        <f t="shared" si="24"/>
        <v>0.23634681728938023</v>
      </c>
      <c r="G238" s="8">
        <f t="shared" si="25"/>
        <v>2.7261513157894735</v>
      </c>
      <c r="H238" s="8">
        <f t="shared" si="26"/>
        <v>0.64431718693609819</v>
      </c>
      <c r="I238" s="8">
        <f t="shared" si="27"/>
        <v>0.41514463738124691</v>
      </c>
    </row>
    <row r="239" spans="1:9" x14ac:dyDescent="0.25">
      <c r="A239">
        <v>457</v>
      </c>
      <c r="B239" s="8">
        <v>51.085000000000001</v>
      </c>
      <c r="C239" s="8">
        <f t="shared" si="21"/>
        <v>0.51085000000000003</v>
      </c>
      <c r="D239" s="8">
        <f t="shared" si="22"/>
        <v>0.23926772249999997</v>
      </c>
      <c r="E239" s="8">
        <f t="shared" si="23"/>
        <v>1.0217000000000001</v>
      </c>
      <c r="F239" s="8">
        <f t="shared" si="24"/>
        <v>0.23418588871488691</v>
      </c>
      <c r="G239" s="8">
        <f t="shared" si="25"/>
        <v>2.7201859956236323</v>
      </c>
      <c r="H239" s="8">
        <f t="shared" si="26"/>
        <v>0.63702917485490984</v>
      </c>
      <c r="I239" s="8">
        <f t="shared" si="27"/>
        <v>0.40580616961632732</v>
      </c>
    </row>
    <row r="240" spans="1:9" x14ac:dyDescent="0.25">
      <c r="A240">
        <v>458</v>
      </c>
      <c r="B240" s="8">
        <v>51.231999999999999</v>
      </c>
      <c r="C240" s="8">
        <f t="shared" si="21"/>
        <v>0.51232</v>
      </c>
      <c r="D240" s="8">
        <f t="shared" si="22"/>
        <v>0.2378317824</v>
      </c>
      <c r="E240" s="8">
        <f t="shared" si="23"/>
        <v>1.02464</v>
      </c>
      <c r="F240" s="8">
        <f t="shared" si="24"/>
        <v>0.2321125296689569</v>
      </c>
      <c r="G240" s="8">
        <f t="shared" si="25"/>
        <v>2.7142467248908293</v>
      </c>
      <c r="H240" s="8">
        <f t="shared" si="26"/>
        <v>0.63001067346009176</v>
      </c>
      <c r="I240" s="8">
        <f t="shared" si="27"/>
        <v>0.39691344867363837</v>
      </c>
    </row>
    <row r="241" spans="1:9" x14ac:dyDescent="0.25">
      <c r="A241">
        <v>459</v>
      </c>
      <c r="B241" s="8">
        <v>51.343000000000004</v>
      </c>
      <c r="C241" s="8">
        <f t="shared" si="21"/>
        <v>0.51343000000000005</v>
      </c>
      <c r="D241" s="8">
        <f t="shared" si="22"/>
        <v>0.23675036489999995</v>
      </c>
      <c r="E241" s="8">
        <f t="shared" si="23"/>
        <v>1.0268600000000001</v>
      </c>
      <c r="F241" s="8">
        <f t="shared" si="24"/>
        <v>0.23055758808406202</v>
      </c>
      <c r="G241" s="8">
        <f t="shared" si="25"/>
        <v>2.7083333333333335</v>
      </c>
      <c r="H241" s="8">
        <f t="shared" si="26"/>
        <v>0.62442680106100135</v>
      </c>
      <c r="I241" s="8">
        <f t="shared" si="27"/>
        <v>0.38990882988327535</v>
      </c>
    </row>
    <row r="242" spans="1:9" x14ac:dyDescent="0.25">
      <c r="A242">
        <v>460</v>
      </c>
      <c r="B242" s="8">
        <v>51.423000000000002</v>
      </c>
      <c r="C242" s="8">
        <f t="shared" si="21"/>
        <v>0.51422999999999996</v>
      </c>
      <c r="D242" s="8">
        <f t="shared" si="22"/>
        <v>0.23597249290000002</v>
      </c>
      <c r="E242" s="8">
        <f t="shared" si="23"/>
        <v>1.0284599999999999</v>
      </c>
      <c r="F242" s="8">
        <f t="shared" si="24"/>
        <v>0.22944255770764058</v>
      </c>
      <c r="G242" s="8">
        <f t="shared" si="25"/>
        <v>2.7024456521739126</v>
      </c>
      <c r="H242" s="8">
        <f t="shared" si="26"/>
        <v>0.62005604250067536</v>
      </c>
      <c r="I242" s="8">
        <f t="shared" si="27"/>
        <v>0.38446949584159934</v>
      </c>
    </row>
    <row r="243" spans="1:9" x14ac:dyDescent="0.25">
      <c r="A243">
        <v>461</v>
      </c>
      <c r="B243" s="8">
        <v>51.509</v>
      </c>
      <c r="C243" s="8">
        <f t="shared" si="21"/>
        <v>0.51509000000000005</v>
      </c>
      <c r="D243" s="8">
        <f t="shared" si="22"/>
        <v>0.23513770809999995</v>
      </c>
      <c r="E243" s="8">
        <f t="shared" si="23"/>
        <v>1.0301800000000001</v>
      </c>
      <c r="F243" s="8">
        <f t="shared" si="24"/>
        <v>0.22824914878953187</v>
      </c>
      <c r="G243" s="8">
        <f t="shared" si="25"/>
        <v>2.6965835140997831</v>
      </c>
      <c r="H243" s="8">
        <f t="shared" si="26"/>
        <v>0.61549289173316013</v>
      </c>
      <c r="I243" s="8">
        <f t="shared" si="27"/>
        <v>0.37883149977404756</v>
      </c>
    </row>
    <row r="244" spans="1:9" x14ac:dyDescent="0.25">
      <c r="A244">
        <v>462</v>
      </c>
      <c r="B244" s="8">
        <v>51.631</v>
      </c>
      <c r="C244" s="8">
        <f t="shared" si="21"/>
        <v>0.51631000000000005</v>
      </c>
      <c r="D244" s="8">
        <f t="shared" si="22"/>
        <v>0.23395601609999994</v>
      </c>
      <c r="E244" s="8">
        <f t="shared" si="23"/>
        <v>1.0326200000000001</v>
      </c>
      <c r="F244" s="8">
        <f t="shared" si="24"/>
        <v>0.22656545108558804</v>
      </c>
      <c r="G244" s="8">
        <f t="shared" si="25"/>
        <v>2.6907467532467533</v>
      </c>
      <c r="H244" s="8">
        <f t="shared" si="26"/>
        <v>0.60963025190643205</v>
      </c>
      <c r="I244" s="8">
        <f t="shared" si="27"/>
        <v>0.37164904403949978</v>
      </c>
    </row>
    <row r="245" spans="1:9" x14ac:dyDescent="0.25">
      <c r="A245">
        <v>463</v>
      </c>
      <c r="B245" s="8">
        <v>51.668999999999997</v>
      </c>
      <c r="C245" s="8">
        <f t="shared" si="21"/>
        <v>0.51668999999999998</v>
      </c>
      <c r="D245" s="8">
        <f t="shared" si="22"/>
        <v>0.23358855610000001</v>
      </c>
      <c r="E245" s="8">
        <f t="shared" si="23"/>
        <v>1.03338</v>
      </c>
      <c r="F245" s="8">
        <f t="shared" si="24"/>
        <v>0.22604323298302659</v>
      </c>
      <c r="G245" s="8">
        <f t="shared" si="25"/>
        <v>2.6849352051835855</v>
      </c>
      <c r="H245" s="8">
        <f t="shared" si="26"/>
        <v>0.60691143412964355</v>
      </c>
      <c r="I245" s="8">
        <f t="shared" si="27"/>
        <v>0.36834148887730067</v>
      </c>
    </row>
    <row r="246" spans="1:9" x14ac:dyDescent="0.25">
      <c r="A246">
        <v>464</v>
      </c>
      <c r="B246" s="8">
        <v>51.744999999999997</v>
      </c>
      <c r="C246" s="8">
        <f t="shared" si="21"/>
        <v>0.51744999999999997</v>
      </c>
      <c r="D246" s="8">
        <f t="shared" si="22"/>
        <v>0.23285450250000003</v>
      </c>
      <c r="E246" s="8">
        <f t="shared" si="23"/>
        <v>1.0348999999999999</v>
      </c>
      <c r="F246" s="8">
        <f t="shared" si="24"/>
        <v>0.22500193496956233</v>
      </c>
      <c r="G246" s="8">
        <f t="shared" si="25"/>
        <v>2.6791487068965516</v>
      </c>
      <c r="H246" s="8">
        <f t="shared" si="26"/>
        <v>0.60281364312292496</v>
      </c>
      <c r="I246" s="8">
        <f t="shared" si="27"/>
        <v>0.36338428833513314</v>
      </c>
    </row>
    <row r="247" spans="1:9" x14ac:dyDescent="0.25">
      <c r="A247">
        <v>465</v>
      </c>
      <c r="B247" s="8">
        <v>51.918999999999997</v>
      </c>
      <c r="C247" s="8">
        <f t="shared" si="21"/>
        <v>0.51918999999999993</v>
      </c>
      <c r="D247" s="8">
        <f t="shared" si="22"/>
        <v>0.23117825610000006</v>
      </c>
      <c r="E247" s="8">
        <f t="shared" si="23"/>
        <v>1.0383799999999999</v>
      </c>
      <c r="F247" s="8">
        <f t="shared" si="24"/>
        <v>0.22263357932548786</v>
      </c>
      <c r="G247" s="8">
        <f t="shared" si="25"/>
        <v>2.6733870967741935</v>
      </c>
      <c r="H247" s="8">
        <f t="shared" si="26"/>
        <v>0.59518573827741306</v>
      </c>
      <c r="I247" s="8">
        <f t="shared" si="27"/>
        <v>0.35424606304882922</v>
      </c>
    </row>
    <row r="248" spans="1:9" x14ac:dyDescent="0.25">
      <c r="A248">
        <v>466</v>
      </c>
      <c r="B248" s="8">
        <v>52.07</v>
      </c>
      <c r="C248" s="8">
        <f t="shared" si="21"/>
        <v>0.52070000000000005</v>
      </c>
      <c r="D248" s="8">
        <f t="shared" si="22"/>
        <v>0.22972848999999995</v>
      </c>
      <c r="E248" s="8">
        <f t="shared" si="23"/>
        <v>1.0414000000000001</v>
      </c>
      <c r="F248" s="8">
        <f t="shared" si="24"/>
        <v>0.22059582293067018</v>
      </c>
      <c r="G248" s="8">
        <f t="shared" si="25"/>
        <v>2.6676502145922747</v>
      </c>
      <c r="H248" s="8">
        <f t="shared" si="26"/>
        <v>0.58847249437916171</v>
      </c>
      <c r="I248" s="8">
        <f t="shared" si="27"/>
        <v>0.3462998766408325</v>
      </c>
    </row>
    <row r="249" spans="1:9" x14ac:dyDescent="0.25">
      <c r="A249">
        <v>467</v>
      </c>
      <c r="B249" s="8">
        <v>52.113999999999997</v>
      </c>
      <c r="C249" s="8">
        <f t="shared" si="21"/>
        <v>0.52113999999999994</v>
      </c>
      <c r="D249" s="8">
        <f t="shared" si="22"/>
        <v>0.22930689960000006</v>
      </c>
      <c r="E249" s="8">
        <f t="shared" si="23"/>
        <v>1.0422799999999999</v>
      </c>
      <c r="F249" s="8">
        <f t="shared" si="24"/>
        <v>0.22000508462217455</v>
      </c>
      <c r="G249" s="8">
        <f t="shared" si="25"/>
        <v>2.6619379014989293</v>
      </c>
      <c r="H249" s="8">
        <f t="shared" si="26"/>
        <v>0.58563987327824574</v>
      </c>
      <c r="I249" s="8">
        <f t="shared" si="27"/>
        <v>0.34297406117335971</v>
      </c>
    </row>
    <row r="250" spans="1:9" x14ac:dyDescent="0.25">
      <c r="A250">
        <v>468</v>
      </c>
      <c r="B250" s="8">
        <v>52.231000000000002</v>
      </c>
      <c r="C250" s="8">
        <f t="shared" si="21"/>
        <v>0.52231000000000005</v>
      </c>
      <c r="D250" s="8">
        <f t="shared" si="22"/>
        <v>0.22818773609999995</v>
      </c>
      <c r="E250" s="8">
        <f t="shared" si="23"/>
        <v>1.0446200000000001</v>
      </c>
      <c r="F250" s="8">
        <f t="shared" si="24"/>
        <v>0.21844090300779223</v>
      </c>
      <c r="G250" s="8">
        <f t="shared" si="25"/>
        <v>2.65625</v>
      </c>
      <c r="H250" s="8">
        <f t="shared" si="26"/>
        <v>0.58023364861444815</v>
      </c>
      <c r="I250" s="8">
        <f t="shared" si="27"/>
        <v>0.33667108698443488</v>
      </c>
    </row>
    <row r="251" spans="1:9" x14ac:dyDescent="0.25">
      <c r="A251">
        <v>469</v>
      </c>
      <c r="B251" s="8">
        <v>52.335000000000001</v>
      </c>
      <c r="C251" s="8">
        <f t="shared" si="21"/>
        <v>0.52334999999999998</v>
      </c>
      <c r="D251" s="8">
        <f t="shared" si="22"/>
        <v>0.22719522250000002</v>
      </c>
      <c r="E251" s="8">
        <f t="shared" si="23"/>
        <v>1.0467</v>
      </c>
      <c r="F251" s="8">
        <f t="shared" si="24"/>
        <v>0.21705858650998378</v>
      </c>
      <c r="G251" s="8">
        <f t="shared" si="25"/>
        <v>2.6505863539445627</v>
      </c>
      <c r="H251" s="8">
        <f t="shared" si="26"/>
        <v>0.5753325274098583</v>
      </c>
      <c r="I251" s="8">
        <f t="shared" si="27"/>
        <v>0.33100751709581533</v>
      </c>
    </row>
    <row r="252" spans="1:9" x14ac:dyDescent="0.25">
      <c r="A252">
        <v>470</v>
      </c>
      <c r="B252" s="8">
        <v>52.488</v>
      </c>
      <c r="C252" s="8">
        <f t="shared" si="21"/>
        <v>0.52488000000000001</v>
      </c>
      <c r="D252" s="8">
        <f t="shared" si="22"/>
        <v>0.22573901439999999</v>
      </c>
      <c r="E252" s="8">
        <f t="shared" si="23"/>
        <v>1.04976</v>
      </c>
      <c r="F252" s="8">
        <f t="shared" si="24"/>
        <v>0.21503868922420361</v>
      </c>
      <c r="G252" s="8">
        <f t="shared" si="25"/>
        <v>2.644946808510638</v>
      </c>
      <c r="H252" s="8">
        <f t="shared" si="26"/>
        <v>0.56876589476986827</v>
      </c>
      <c r="I252" s="8">
        <f t="shared" si="27"/>
        <v>0.32349464305336889</v>
      </c>
    </row>
    <row r="253" spans="1:9" x14ac:dyDescent="0.25">
      <c r="A253">
        <v>471</v>
      </c>
      <c r="B253" s="8">
        <v>52.610999999999997</v>
      </c>
      <c r="C253" s="8">
        <f t="shared" si="21"/>
        <v>0.52610999999999997</v>
      </c>
      <c r="D253" s="8">
        <f t="shared" si="22"/>
        <v>0.22457173210000003</v>
      </c>
      <c r="E253" s="8">
        <f t="shared" si="23"/>
        <v>1.0522199999999999</v>
      </c>
      <c r="F253" s="8">
        <f t="shared" si="24"/>
        <v>0.2134265952937599</v>
      </c>
      <c r="G253" s="8">
        <f t="shared" si="25"/>
        <v>2.6393312101910831</v>
      </c>
      <c r="H253" s="8">
        <f t="shared" si="26"/>
        <v>0.56330347404364178</v>
      </c>
      <c r="I253" s="8">
        <f t="shared" si="27"/>
        <v>0.31731080386963584</v>
      </c>
    </row>
    <row r="254" spans="1:9" x14ac:dyDescent="0.25">
      <c r="A254">
        <v>472</v>
      </c>
      <c r="B254" s="8">
        <v>52.732999999999997</v>
      </c>
      <c r="C254" s="8">
        <f t="shared" si="21"/>
        <v>0.52732999999999997</v>
      </c>
      <c r="D254" s="8">
        <f t="shared" si="22"/>
        <v>0.22341692890000003</v>
      </c>
      <c r="E254" s="8">
        <f t="shared" si="23"/>
        <v>1.0546599999999999</v>
      </c>
      <c r="F254" s="8">
        <f t="shared" si="24"/>
        <v>0.2118378708778185</v>
      </c>
      <c r="G254" s="8">
        <f t="shared" si="25"/>
        <v>2.6337394067796609</v>
      </c>
      <c r="H254" s="8">
        <f t="shared" si="26"/>
        <v>0.55792574837921205</v>
      </c>
      <c r="I254" s="8">
        <f t="shared" si="27"/>
        <v>0.31128114070450386</v>
      </c>
    </row>
    <row r="255" spans="1:9" x14ac:dyDescent="0.25">
      <c r="A255">
        <v>473</v>
      </c>
      <c r="B255" s="8">
        <v>52.932000000000002</v>
      </c>
      <c r="C255" s="8">
        <f t="shared" si="21"/>
        <v>0.52932000000000001</v>
      </c>
      <c r="D255" s="8">
        <f t="shared" si="22"/>
        <v>0.22153966239999998</v>
      </c>
      <c r="E255" s="8">
        <f t="shared" si="23"/>
        <v>1.05864</v>
      </c>
      <c r="F255" s="8">
        <f t="shared" si="24"/>
        <v>0.20926817652837601</v>
      </c>
      <c r="G255" s="8">
        <f t="shared" si="25"/>
        <v>2.6281712473572938</v>
      </c>
      <c r="H255" s="8">
        <f t="shared" si="26"/>
        <v>0.5499926045387683</v>
      </c>
      <c r="I255" s="8">
        <f t="shared" si="27"/>
        <v>0.30249186504733799</v>
      </c>
    </row>
    <row r="256" spans="1:9" x14ac:dyDescent="0.25">
      <c r="A256">
        <v>474</v>
      </c>
      <c r="B256" s="8">
        <v>53.076999999999998</v>
      </c>
      <c r="C256" s="8">
        <f t="shared" si="21"/>
        <v>0.53076999999999996</v>
      </c>
      <c r="D256" s="8">
        <f t="shared" si="22"/>
        <v>0.22017679290000003</v>
      </c>
      <c r="E256" s="8">
        <f t="shared" si="23"/>
        <v>1.0615399999999999</v>
      </c>
      <c r="F256" s="8">
        <f t="shared" si="24"/>
        <v>0.20741262024982576</v>
      </c>
      <c r="G256" s="8">
        <f t="shared" si="25"/>
        <v>2.6226265822784813</v>
      </c>
      <c r="H256" s="8">
        <f t="shared" si="26"/>
        <v>0.54396585136722508</v>
      </c>
      <c r="I256" s="8">
        <f t="shared" si="27"/>
        <v>0.29589884745367001</v>
      </c>
    </row>
    <row r="257" spans="1:9" x14ac:dyDescent="0.25">
      <c r="A257">
        <v>475</v>
      </c>
      <c r="B257" s="8">
        <v>53.109000000000002</v>
      </c>
      <c r="C257" s="8">
        <f t="shared" si="21"/>
        <v>0.53109000000000006</v>
      </c>
      <c r="D257" s="8">
        <f t="shared" si="22"/>
        <v>0.21987658809999994</v>
      </c>
      <c r="E257" s="8">
        <f t="shared" si="23"/>
        <v>1.0621800000000001</v>
      </c>
      <c r="F257" s="8">
        <f t="shared" si="24"/>
        <v>0.20700501619311221</v>
      </c>
      <c r="G257" s="8">
        <f t="shared" si="25"/>
        <v>2.617105263157895</v>
      </c>
      <c r="H257" s="8">
        <f t="shared" si="26"/>
        <v>0.5417539173790793</v>
      </c>
      <c r="I257" s="8">
        <f t="shared" si="27"/>
        <v>0.2934973069955783</v>
      </c>
    </row>
    <row r="258" spans="1:9" x14ac:dyDescent="0.25">
      <c r="A258">
        <v>476</v>
      </c>
      <c r="B258" s="8">
        <v>53.155000000000001</v>
      </c>
      <c r="C258" s="8">
        <f t="shared" si="21"/>
        <v>0.53154999999999997</v>
      </c>
      <c r="D258" s="8">
        <f t="shared" si="22"/>
        <v>0.21944540250000003</v>
      </c>
      <c r="E258" s="8">
        <f t="shared" si="23"/>
        <v>1.0630999999999999</v>
      </c>
      <c r="F258" s="8">
        <f t="shared" si="24"/>
        <v>0.20642028266390747</v>
      </c>
      <c r="G258" s="8">
        <f t="shared" si="25"/>
        <v>2.6116071428571428</v>
      </c>
      <c r="H258" s="8">
        <f t="shared" si="26"/>
        <v>0.53908868463565118</v>
      </c>
      <c r="I258" s="8">
        <f t="shared" si="27"/>
        <v>0.29061660990219657</v>
      </c>
    </row>
    <row r="259" spans="1:9" x14ac:dyDescent="0.25">
      <c r="A259">
        <v>477</v>
      </c>
      <c r="B259" s="8">
        <v>53.255000000000003</v>
      </c>
      <c r="C259" s="8">
        <f t="shared" ref="C259:C322" si="28">B259/100</f>
        <v>0.53255000000000008</v>
      </c>
      <c r="D259" s="8">
        <f t="shared" ref="D259:D322" si="29">(1-C259)^2</f>
        <v>0.21850950249999992</v>
      </c>
      <c r="E259" s="8">
        <f t="shared" ref="E259:E322" si="30">2*C259</f>
        <v>1.0651000000000002</v>
      </c>
      <c r="F259" s="8">
        <f t="shared" ref="F259:F322" si="31">D259/E259</f>
        <v>0.20515397849967129</v>
      </c>
      <c r="G259" s="8">
        <f t="shared" ref="G259:G322" si="32">(6.63*10^-34)*(3*10^8)/(A259*10^-9)/(1.6*10^-19)</f>
        <v>2.6061320754716983</v>
      </c>
      <c r="H259" s="8">
        <f t="shared" ref="H259:H322" si="33">F259*G259</f>
        <v>0.53465836377862452</v>
      </c>
      <c r="I259" s="8">
        <f t="shared" ref="I259:I322" si="34">H259^2</f>
        <v>0.28585956595843598</v>
      </c>
    </row>
    <row r="260" spans="1:9" x14ac:dyDescent="0.25">
      <c r="A260">
        <v>478</v>
      </c>
      <c r="B260" s="8">
        <v>53.256</v>
      </c>
      <c r="C260" s="8">
        <f t="shared" si="28"/>
        <v>0.53256000000000003</v>
      </c>
      <c r="D260" s="8">
        <f t="shared" si="29"/>
        <v>0.21850015359999997</v>
      </c>
      <c r="E260" s="8">
        <f t="shared" si="30"/>
        <v>1.0651200000000001</v>
      </c>
      <c r="F260" s="8">
        <f t="shared" si="31"/>
        <v>0.20514134895598612</v>
      </c>
      <c r="G260" s="8">
        <f t="shared" si="32"/>
        <v>2.6006799163179917</v>
      </c>
      <c r="H260" s="8">
        <f t="shared" si="33"/>
        <v>0.53350698623621395</v>
      </c>
      <c r="I260" s="8">
        <f t="shared" si="34"/>
        <v>0.28462970436284779</v>
      </c>
    </row>
    <row r="261" spans="1:9" x14ac:dyDescent="0.25">
      <c r="A261">
        <v>479</v>
      </c>
      <c r="B261" s="8">
        <v>53.378</v>
      </c>
      <c r="C261" s="8">
        <f t="shared" si="28"/>
        <v>0.53378000000000003</v>
      </c>
      <c r="D261" s="8">
        <f t="shared" si="29"/>
        <v>0.21736108839999996</v>
      </c>
      <c r="E261" s="8">
        <f t="shared" si="30"/>
        <v>1.0675600000000001</v>
      </c>
      <c r="F261" s="8">
        <f t="shared" si="31"/>
        <v>0.20360550076810666</v>
      </c>
      <c r="G261" s="8">
        <f t="shared" si="32"/>
        <v>2.5952505219206685</v>
      </c>
      <c r="H261" s="8">
        <f t="shared" si="33"/>
        <v>0.52840728213434784</v>
      </c>
      <c r="I261" s="8">
        <f t="shared" si="34"/>
        <v>0.27921425581260828</v>
      </c>
    </row>
    <row r="262" spans="1:9" x14ac:dyDescent="0.25">
      <c r="A262">
        <v>480</v>
      </c>
      <c r="B262" s="8">
        <v>53.546999999999997</v>
      </c>
      <c r="C262" s="8">
        <f t="shared" si="28"/>
        <v>0.53547</v>
      </c>
      <c r="D262" s="8">
        <f t="shared" si="29"/>
        <v>0.21578812089999999</v>
      </c>
      <c r="E262" s="8">
        <f t="shared" si="30"/>
        <v>1.07094</v>
      </c>
      <c r="F262" s="8">
        <f t="shared" si="31"/>
        <v>0.20149412749547127</v>
      </c>
      <c r="G262" s="8">
        <f t="shared" si="32"/>
        <v>2.58984375</v>
      </c>
      <c r="H262" s="8">
        <f t="shared" si="33"/>
        <v>0.52183830675584941</v>
      </c>
      <c r="I262" s="8">
        <f t="shared" si="34"/>
        <v>0.27231521839781198</v>
      </c>
    </row>
    <row r="263" spans="1:9" x14ac:dyDescent="0.25">
      <c r="A263">
        <v>481</v>
      </c>
      <c r="B263" s="8">
        <v>53.69</v>
      </c>
      <c r="C263" s="8">
        <f t="shared" si="28"/>
        <v>0.53689999999999993</v>
      </c>
      <c r="D263" s="8">
        <f t="shared" si="29"/>
        <v>0.21446161000000005</v>
      </c>
      <c r="E263" s="8">
        <f t="shared" si="30"/>
        <v>1.0737999999999999</v>
      </c>
      <c r="F263" s="8">
        <f t="shared" si="31"/>
        <v>0.19972211771279574</v>
      </c>
      <c r="G263" s="8">
        <f t="shared" si="32"/>
        <v>2.5844594594594597</v>
      </c>
      <c r="H263" s="8">
        <f t="shared" si="33"/>
        <v>0.51617371638611065</v>
      </c>
      <c r="I263" s="8">
        <f t="shared" si="34"/>
        <v>0.26643530548784899</v>
      </c>
    </row>
    <row r="264" spans="1:9" x14ac:dyDescent="0.25">
      <c r="A264">
        <v>482</v>
      </c>
      <c r="B264" s="8">
        <v>53.738</v>
      </c>
      <c r="C264" s="8">
        <f t="shared" si="28"/>
        <v>0.53737999999999997</v>
      </c>
      <c r="D264" s="8">
        <f t="shared" si="29"/>
        <v>0.21401726440000002</v>
      </c>
      <c r="E264" s="8">
        <f t="shared" si="30"/>
        <v>1.0747599999999999</v>
      </c>
      <c r="F264" s="8">
        <f t="shared" si="31"/>
        <v>0.19913028434255092</v>
      </c>
      <c r="G264" s="8">
        <f t="shared" si="32"/>
        <v>2.5790975103734439</v>
      </c>
      <c r="H264" s="8">
        <f t="shared" si="33"/>
        <v>0.51357642058782904</v>
      </c>
      <c r="I264" s="8">
        <f t="shared" si="34"/>
        <v>0.26376073978380665</v>
      </c>
    </row>
    <row r="265" spans="1:9" x14ac:dyDescent="0.25">
      <c r="A265">
        <v>483</v>
      </c>
      <c r="B265" s="8">
        <v>53.856000000000002</v>
      </c>
      <c r="C265" s="8">
        <f t="shared" si="28"/>
        <v>0.53856000000000004</v>
      </c>
      <c r="D265" s="8">
        <f t="shared" si="29"/>
        <v>0.21292687359999996</v>
      </c>
      <c r="E265" s="8">
        <f t="shared" si="30"/>
        <v>1.0771200000000001</v>
      </c>
      <c r="F265" s="8">
        <f t="shared" si="31"/>
        <v>0.19768166369578127</v>
      </c>
      <c r="G265" s="8">
        <f t="shared" si="32"/>
        <v>2.5737577639751552</v>
      </c>
      <c r="H265" s="8">
        <f t="shared" si="33"/>
        <v>0.50878471673254266</v>
      </c>
      <c r="I265" s="8">
        <f t="shared" si="34"/>
        <v>0.25886188798061366</v>
      </c>
    </row>
    <row r="266" spans="1:9" x14ac:dyDescent="0.25">
      <c r="A266">
        <v>484</v>
      </c>
      <c r="B266" s="8">
        <v>53.932000000000002</v>
      </c>
      <c r="C266" s="8">
        <f t="shared" si="28"/>
        <v>0.53932000000000002</v>
      </c>
      <c r="D266" s="8">
        <f t="shared" si="29"/>
        <v>0.21222606239999997</v>
      </c>
      <c r="E266" s="8">
        <f t="shared" si="30"/>
        <v>1.07864</v>
      </c>
      <c r="F266" s="8">
        <f t="shared" si="31"/>
        <v>0.19675337684491578</v>
      </c>
      <c r="G266" s="8">
        <f t="shared" si="32"/>
        <v>2.5684400826446279</v>
      </c>
      <c r="H266" s="8">
        <f t="shared" si="33"/>
        <v>0.50534925948416509</v>
      </c>
      <c r="I266" s="8">
        <f t="shared" si="34"/>
        <v>0.255377874061194</v>
      </c>
    </row>
    <row r="267" spans="1:9" x14ac:dyDescent="0.25">
      <c r="A267">
        <v>485</v>
      </c>
      <c r="B267" s="8">
        <v>53.984000000000002</v>
      </c>
      <c r="C267" s="8">
        <f t="shared" si="28"/>
        <v>0.53983999999999999</v>
      </c>
      <c r="D267" s="8">
        <f t="shared" si="29"/>
        <v>0.21174722560000001</v>
      </c>
      <c r="E267" s="8">
        <f t="shared" si="30"/>
        <v>1.07968</v>
      </c>
      <c r="F267" s="8">
        <f t="shared" si="31"/>
        <v>0.19612035566093658</v>
      </c>
      <c r="G267" s="8">
        <f t="shared" si="32"/>
        <v>2.5631443298969074</v>
      </c>
      <c r="H267" s="8">
        <f t="shared" si="33"/>
        <v>0.50268477758969443</v>
      </c>
      <c r="I267" s="8">
        <f t="shared" si="34"/>
        <v>0.25269198562040057</v>
      </c>
    </row>
    <row r="268" spans="1:9" x14ac:dyDescent="0.25">
      <c r="A268">
        <v>486</v>
      </c>
      <c r="B268" s="8">
        <v>54.033000000000001</v>
      </c>
      <c r="C268" s="8">
        <f t="shared" si="28"/>
        <v>0.54032999999999998</v>
      </c>
      <c r="D268" s="8">
        <f t="shared" si="29"/>
        <v>0.21129650890000001</v>
      </c>
      <c r="E268" s="8">
        <f t="shared" si="30"/>
        <v>1.08066</v>
      </c>
      <c r="F268" s="8">
        <f t="shared" si="31"/>
        <v>0.19552542788666188</v>
      </c>
      <c r="G268" s="8">
        <f t="shared" si="32"/>
        <v>2.5578703703703707</v>
      </c>
      <c r="H268" s="8">
        <f t="shared" si="33"/>
        <v>0.50012869864528109</v>
      </c>
      <c r="I268" s="8">
        <f t="shared" si="34"/>
        <v>0.2501287152086224</v>
      </c>
    </row>
    <row r="269" spans="1:9" x14ac:dyDescent="0.25">
      <c r="A269">
        <v>487</v>
      </c>
      <c r="B269" s="8">
        <v>54.19</v>
      </c>
      <c r="C269" s="8">
        <f t="shared" si="28"/>
        <v>0.54189999999999994</v>
      </c>
      <c r="D269" s="8">
        <f t="shared" si="29"/>
        <v>0.20985561000000005</v>
      </c>
      <c r="E269" s="8">
        <f t="shared" si="30"/>
        <v>1.0837999999999999</v>
      </c>
      <c r="F269" s="8">
        <f t="shared" si="31"/>
        <v>0.19362946115519475</v>
      </c>
      <c r="G269" s="8">
        <f t="shared" si="32"/>
        <v>2.5526180698151948</v>
      </c>
      <c r="H269" s="8">
        <f t="shared" si="33"/>
        <v>0.49426206139332945</v>
      </c>
      <c r="I269" s="8">
        <f t="shared" si="34"/>
        <v>0.24429498533278338</v>
      </c>
    </row>
    <row r="270" spans="1:9" x14ac:dyDescent="0.25">
      <c r="A270">
        <v>488</v>
      </c>
      <c r="B270" s="8">
        <v>54.308</v>
      </c>
      <c r="C270" s="8">
        <f t="shared" si="28"/>
        <v>0.54308000000000001</v>
      </c>
      <c r="D270" s="8">
        <f t="shared" si="29"/>
        <v>0.2087758864</v>
      </c>
      <c r="E270" s="8">
        <f t="shared" si="30"/>
        <v>1.08616</v>
      </c>
      <c r="F270" s="8">
        <f t="shared" si="31"/>
        <v>0.19221467039846798</v>
      </c>
      <c r="G270" s="8">
        <f t="shared" si="32"/>
        <v>2.5473872950819669</v>
      </c>
      <c r="H270" s="8">
        <f t="shared" si="33"/>
        <v>0.48964520930142519</v>
      </c>
      <c r="I270" s="8">
        <f t="shared" si="34"/>
        <v>0.23975243099183649</v>
      </c>
    </row>
    <row r="271" spans="1:9" x14ac:dyDescent="0.25">
      <c r="A271">
        <v>489</v>
      </c>
      <c r="B271" s="8">
        <v>54.357999999999997</v>
      </c>
      <c r="C271" s="8">
        <f t="shared" si="28"/>
        <v>0.54357999999999995</v>
      </c>
      <c r="D271" s="8">
        <f t="shared" si="29"/>
        <v>0.20831921640000003</v>
      </c>
      <c r="E271" s="8">
        <f t="shared" si="30"/>
        <v>1.0871599999999999</v>
      </c>
      <c r="F271" s="8">
        <f t="shared" si="31"/>
        <v>0.19161780823429858</v>
      </c>
      <c r="G271" s="8">
        <f t="shared" si="32"/>
        <v>2.5421779141104297</v>
      </c>
      <c r="H271" s="8">
        <f t="shared" si="33"/>
        <v>0.48712656004348148</v>
      </c>
      <c r="I271" s="8">
        <f t="shared" si="34"/>
        <v>0.23729228549979556</v>
      </c>
    </row>
    <row r="272" spans="1:9" x14ac:dyDescent="0.25">
      <c r="A272">
        <v>490</v>
      </c>
      <c r="B272" s="8">
        <v>54.475000000000001</v>
      </c>
      <c r="C272" s="8">
        <f t="shared" si="28"/>
        <v>0.54475000000000007</v>
      </c>
      <c r="D272" s="8">
        <f t="shared" si="29"/>
        <v>0.20725256249999993</v>
      </c>
      <c r="E272" s="8">
        <f t="shared" si="30"/>
        <v>1.0895000000000001</v>
      </c>
      <c r="F272" s="8">
        <f t="shared" si="31"/>
        <v>0.19022722579164747</v>
      </c>
      <c r="G272" s="8">
        <f t="shared" si="32"/>
        <v>2.5369897959183674</v>
      </c>
      <c r="H272" s="8">
        <f t="shared" si="33"/>
        <v>0.4826045307392689</v>
      </c>
      <c r="I272" s="8">
        <f t="shared" si="34"/>
        <v>0.23290713309006994</v>
      </c>
    </row>
    <row r="273" spans="1:9" x14ac:dyDescent="0.25">
      <c r="A273">
        <v>491</v>
      </c>
      <c r="B273" s="8">
        <v>54.527999999999999</v>
      </c>
      <c r="C273" s="8">
        <f t="shared" si="28"/>
        <v>0.54527999999999999</v>
      </c>
      <c r="D273" s="8">
        <f t="shared" si="29"/>
        <v>0.20677027840000001</v>
      </c>
      <c r="E273" s="8">
        <f t="shared" si="30"/>
        <v>1.09056</v>
      </c>
      <c r="F273" s="8">
        <f t="shared" si="31"/>
        <v>0.18960009389671362</v>
      </c>
      <c r="G273" s="8">
        <f t="shared" si="32"/>
        <v>2.5318228105906315</v>
      </c>
      <c r="H273" s="8">
        <f t="shared" si="33"/>
        <v>0.48003384261782511</v>
      </c>
      <c r="I273" s="8">
        <f t="shared" si="34"/>
        <v>0.23043249005843489</v>
      </c>
    </row>
    <row r="274" spans="1:9" x14ac:dyDescent="0.25">
      <c r="A274">
        <v>492</v>
      </c>
      <c r="B274" s="8">
        <v>54.694000000000003</v>
      </c>
      <c r="C274" s="8">
        <f t="shared" si="28"/>
        <v>0.54693999999999998</v>
      </c>
      <c r="D274" s="8">
        <f t="shared" si="29"/>
        <v>0.20526336360000003</v>
      </c>
      <c r="E274" s="8">
        <f t="shared" si="30"/>
        <v>1.09388</v>
      </c>
      <c r="F274" s="8">
        <f t="shared" si="31"/>
        <v>0.18764705781255717</v>
      </c>
      <c r="G274" s="8">
        <f t="shared" si="32"/>
        <v>2.5266768292682928</v>
      </c>
      <c r="H274" s="8">
        <f t="shared" si="33"/>
        <v>0.47412347305535596</v>
      </c>
      <c r="I274" s="8">
        <f t="shared" si="34"/>
        <v>0.22479306770207286</v>
      </c>
    </row>
    <row r="275" spans="1:9" x14ac:dyDescent="0.25">
      <c r="A275">
        <v>493</v>
      </c>
      <c r="B275" s="8">
        <v>54.820999999999998</v>
      </c>
      <c r="C275" s="8">
        <f t="shared" si="28"/>
        <v>0.54820999999999998</v>
      </c>
      <c r="D275" s="8">
        <f t="shared" si="29"/>
        <v>0.20411420410000003</v>
      </c>
      <c r="E275" s="8">
        <f t="shared" si="30"/>
        <v>1.09642</v>
      </c>
      <c r="F275" s="8">
        <f t="shared" si="31"/>
        <v>0.1861642473687091</v>
      </c>
      <c r="G275" s="8">
        <f t="shared" si="32"/>
        <v>2.5215517241379315</v>
      </c>
      <c r="H275" s="8">
        <f t="shared" si="33"/>
        <v>0.46942277892540879</v>
      </c>
      <c r="I275" s="8">
        <f t="shared" si="34"/>
        <v>0.22035774537405323</v>
      </c>
    </row>
    <row r="276" spans="1:9" x14ac:dyDescent="0.25">
      <c r="A276">
        <v>494</v>
      </c>
      <c r="B276" s="8">
        <v>54.908000000000001</v>
      </c>
      <c r="C276" s="8">
        <f t="shared" si="28"/>
        <v>0.54908000000000001</v>
      </c>
      <c r="D276" s="8">
        <f t="shared" si="29"/>
        <v>0.20332884639999999</v>
      </c>
      <c r="E276" s="8">
        <f t="shared" si="30"/>
        <v>1.09816</v>
      </c>
      <c r="F276" s="8">
        <f t="shared" si="31"/>
        <v>0.18515411816128796</v>
      </c>
      <c r="G276" s="8">
        <f t="shared" si="32"/>
        <v>2.5164473684210522</v>
      </c>
      <c r="H276" s="8">
        <f t="shared" si="33"/>
        <v>0.46593059339929366</v>
      </c>
      <c r="I276" s="8">
        <f t="shared" si="34"/>
        <v>0.21709131786541791</v>
      </c>
    </row>
    <row r="277" spans="1:9" x14ac:dyDescent="0.25">
      <c r="A277">
        <v>495</v>
      </c>
      <c r="B277" s="8">
        <v>54.984000000000002</v>
      </c>
      <c r="C277" s="8">
        <f t="shared" si="28"/>
        <v>0.54984</v>
      </c>
      <c r="D277" s="8">
        <f t="shared" si="29"/>
        <v>0.2026440256</v>
      </c>
      <c r="E277" s="8">
        <f t="shared" si="30"/>
        <v>1.09968</v>
      </c>
      <c r="F277" s="8">
        <f t="shared" si="31"/>
        <v>0.18427544885784955</v>
      </c>
      <c r="G277" s="8">
        <f t="shared" si="32"/>
        <v>2.5113636363636367</v>
      </c>
      <c r="H277" s="8">
        <f t="shared" si="33"/>
        <v>0.46278266133619039</v>
      </c>
      <c r="I277" s="8">
        <f t="shared" si="34"/>
        <v>0.2141677916334071</v>
      </c>
    </row>
    <row r="278" spans="1:9" x14ac:dyDescent="0.25">
      <c r="A278">
        <v>496</v>
      </c>
      <c r="B278" s="8">
        <v>55.188000000000002</v>
      </c>
      <c r="C278" s="8">
        <f t="shared" si="28"/>
        <v>0.55188000000000004</v>
      </c>
      <c r="D278" s="8">
        <f t="shared" si="29"/>
        <v>0.20081153439999996</v>
      </c>
      <c r="E278" s="8">
        <f t="shared" si="30"/>
        <v>1.1037600000000001</v>
      </c>
      <c r="F278" s="8">
        <f t="shared" si="31"/>
        <v>0.18193405667898815</v>
      </c>
      <c r="G278" s="8">
        <f t="shared" si="32"/>
        <v>2.5063004032258069</v>
      </c>
      <c r="H278" s="8">
        <f t="shared" si="33"/>
        <v>0.45598139961505485</v>
      </c>
      <c r="I278" s="8">
        <f t="shared" si="34"/>
        <v>0.20791903679490434</v>
      </c>
    </row>
    <row r="279" spans="1:9" x14ac:dyDescent="0.25">
      <c r="A279">
        <v>497</v>
      </c>
      <c r="B279" s="8">
        <v>55.222999999999999</v>
      </c>
      <c r="C279" s="8">
        <f t="shared" si="28"/>
        <v>0.55223</v>
      </c>
      <c r="D279" s="8">
        <f t="shared" si="29"/>
        <v>0.20049797289999999</v>
      </c>
      <c r="E279" s="8">
        <f t="shared" si="30"/>
        <v>1.10446</v>
      </c>
      <c r="F279" s="8">
        <f t="shared" si="31"/>
        <v>0.18153484318128316</v>
      </c>
      <c r="G279" s="8">
        <f t="shared" si="32"/>
        <v>2.5012575452716299</v>
      </c>
      <c r="H279" s="8">
        <f t="shared" si="33"/>
        <v>0.45406539623688658</v>
      </c>
      <c r="I279" s="8">
        <f t="shared" si="34"/>
        <v>0.2061753840597608</v>
      </c>
    </row>
    <row r="280" spans="1:9" x14ac:dyDescent="0.25">
      <c r="A280">
        <v>498</v>
      </c>
      <c r="B280" s="8">
        <v>55.262</v>
      </c>
      <c r="C280" s="8">
        <f t="shared" si="28"/>
        <v>0.55262</v>
      </c>
      <c r="D280" s="8">
        <f t="shared" si="29"/>
        <v>0.20014886439999999</v>
      </c>
      <c r="E280" s="8">
        <f t="shared" si="30"/>
        <v>1.10524</v>
      </c>
      <c r="F280" s="8">
        <f t="shared" si="31"/>
        <v>0.18109086207520536</v>
      </c>
      <c r="G280" s="8">
        <f t="shared" si="32"/>
        <v>2.4962349397590362</v>
      </c>
      <c r="H280" s="8">
        <f t="shared" si="33"/>
        <v>0.45204533718321221</v>
      </c>
      <c r="I280" s="8">
        <f t="shared" si="34"/>
        <v>0.20434498686908403</v>
      </c>
    </row>
    <row r="281" spans="1:9" x14ac:dyDescent="0.25">
      <c r="A281">
        <v>499</v>
      </c>
      <c r="B281" s="8">
        <v>55.384</v>
      </c>
      <c r="C281" s="8">
        <f t="shared" si="28"/>
        <v>0.55384</v>
      </c>
      <c r="D281" s="8">
        <f t="shared" si="29"/>
        <v>0.1990587456</v>
      </c>
      <c r="E281" s="8">
        <f t="shared" si="30"/>
        <v>1.10768</v>
      </c>
      <c r="F281" s="8">
        <f t="shared" si="31"/>
        <v>0.17970780875343059</v>
      </c>
      <c r="G281" s="8">
        <f t="shared" si="32"/>
        <v>2.4912324649298596</v>
      </c>
      <c r="H281" s="8">
        <f t="shared" si="33"/>
        <v>0.44769392736795272</v>
      </c>
      <c r="I281" s="8">
        <f t="shared" si="34"/>
        <v>0.20042985260214172</v>
      </c>
    </row>
    <row r="282" spans="1:9" x14ac:dyDescent="0.25">
      <c r="A282">
        <v>500</v>
      </c>
      <c r="B282" s="8">
        <v>55.463999999999999</v>
      </c>
      <c r="C282" s="8">
        <f t="shared" si="28"/>
        <v>0.55464000000000002</v>
      </c>
      <c r="D282" s="8">
        <f t="shared" si="29"/>
        <v>0.19834552959999999</v>
      </c>
      <c r="E282" s="8">
        <f t="shared" si="30"/>
        <v>1.10928</v>
      </c>
      <c r="F282" s="8">
        <f t="shared" si="31"/>
        <v>0.17880564834847829</v>
      </c>
      <c r="G282" s="8">
        <f t="shared" si="32"/>
        <v>2.4862499999999996</v>
      </c>
      <c r="H282" s="8">
        <f t="shared" si="33"/>
        <v>0.44455554320640406</v>
      </c>
      <c r="I282" s="8">
        <f t="shared" si="34"/>
        <v>0.19762963099554098</v>
      </c>
    </row>
    <row r="283" spans="1:9" x14ac:dyDescent="0.25">
      <c r="A283">
        <v>501</v>
      </c>
      <c r="B283" s="8">
        <v>55.478999999999999</v>
      </c>
      <c r="C283" s="8">
        <f t="shared" si="28"/>
        <v>0.55479000000000001</v>
      </c>
      <c r="D283" s="8">
        <f t="shared" si="29"/>
        <v>0.19821194409999998</v>
      </c>
      <c r="E283" s="8">
        <f t="shared" si="30"/>
        <v>1.10958</v>
      </c>
      <c r="F283" s="8">
        <f t="shared" si="31"/>
        <v>0.17863691135384557</v>
      </c>
      <c r="G283" s="8">
        <f t="shared" si="32"/>
        <v>2.4812874251497004</v>
      </c>
      <c r="H283" s="8">
        <f t="shared" si="33"/>
        <v>0.44324952180987875</v>
      </c>
      <c r="I283" s="8">
        <f t="shared" si="34"/>
        <v>0.19647013858468618</v>
      </c>
    </row>
    <row r="284" spans="1:9" x14ac:dyDescent="0.25">
      <c r="A284">
        <v>502</v>
      </c>
      <c r="B284" s="8">
        <v>55.57</v>
      </c>
      <c r="C284" s="8">
        <f t="shared" si="28"/>
        <v>0.55569999999999997</v>
      </c>
      <c r="D284" s="8">
        <f t="shared" si="29"/>
        <v>0.19740249000000001</v>
      </c>
      <c r="E284" s="8">
        <f t="shared" si="30"/>
        <v>1.1113999999999999</v>
      </c>
      <c r="F284" s="8">
        <f t="shared" si="31"/>
        <v>0.17761606082418574</v>
      </c>
      <c r="G284" s="8">
        <f t="shared" si="32"/>
        <v>2.476344621513944</v>
      </c>
      <c r="H284" s="8">
        <f t="shared" si="33"/>
        <v>0.43983857691646588</v>
      </c>
      <c r="I284" s="8">
        <f t="shared" si="34"/>
        <v>0.19345797374390186</v>
      </c>
    </row>
    <row r="285" spans="1:9" x14ac:dyDescent="0.25">
      <c r="A285">
        <v>503</v>
      </c>
      <c r="B285" s="8">
        <v>55.637999999999998</v>
      </c>
      <c r="C285" s="8">
        <f t="shared" si="28"/>
        <v>0.55637999999999999</v>
      </c>
      <c r="D285" s="8">
        <f t="shared" si="29"/>
        <v>0.19679870440000002</v>
      </c>
      <c r="E285" s="8">
        <f t="shared" si="30"/>
        <v>1.11276</v>
      </c>
      <c r="F285" s="8">
        <f t="shared" si="31"/>
        <v>0.17685637909342539</v>
      </c>
      <c r="G285" s="8">
        <f t="shared" si="32"/>
        <v>2.4714214711729627</v>
      </c>
      <c r="H285" s="8">
        <f t="shared" si="33"/>
        <v>0.43708665260539659</v>
      </c>
      <c r="I285" s="8">
        <f t="shared" si="34"/>
        <v>0.19104474188579063</v>
      </c>
    </row>
    <row r="286" spans="1:9" x14ac:dyDescent="0.25">
      <c r="A286">
        <v>504</v>
      </c>
      <c r="B286" s="8">
        <v>55.741999999999997</v>
      </c>
      <c r="C286" s="8">
        <f t="shared" si="28"/>
        <v>0.55742000000000003</v>
      </c>
      <c r="D286" s="8">
        <f t="shared" si="29"/>
        <v>0.19587705639999997</v>
      </c>
      <c r="E286" s="8">
        <f t="shared" si="30"/>
        <v>1.1148400000000001</v>
      </c>
      <c r="F286" s="8">
        <f t="shared" si="31"/>
        <v>0.1756997025582146</v>
      </c>
      <c r="G286" s="8">
        <f t="shared" si="32"/>
        <v>2.4665178571428572</v>
      </c>
      <c r="H286" s="8">
        <f t="shared" si="33"/>
        <v>0.43336645385452488</v>
      </c>
      <c r="I286" s="8">
        <f t="shared" si="34"/>
        <v>0.18780648332644603</v>
      </c>
    </row>
    <row r="287" spans="1:9" x14ac:dyDescent="0.25">
      <c r="A287">
        <v>505</v>
      </c>
      <c r="B287" s="8">
        <v>55.796999999999997</v>
      </c>
      <c r="C287" s="8">
        <f t="shared" si="28"/>
        <v>0.55796999999999997</v>
      </c>
      <c r="D287" s="8">
        <f t="shared" si="29"/>
        <v>0.19539052090000003</v>
      </c>
      <c r="E287" s="8">
        <f t="shared" si="30"/>
        <v>1.1159399999999999</v>
      </c>
      <c r="F287" s="8">
        <f t="shared" si="31"/>
        <v>0.17509052538666958</v>
      </c>
      <c r="G287" s="8">
        <f t="shared" si="32"/>
        <v>2.4616336633663369</v>
      </c>
      <c r="H287" s="8">
        <f t="shared" si="33"/>
        <v>0.43100873142832408</v>
      </c>
      <c r="I287" s="8">
        <f t="shared" si="34"/>
        <v>0.18576852656745318</v>
      </c>
    </row>
    <row r="288" spans="1:9" x14ac:dyDescent="0.25">
      <c r="A288">
        <v>506</v>
      </c>
      <c r="B288" s="8">
        <v>55.850999999999999</v>
      </c>
      <c r="C288" s="8">
        <f t="shared" si="28"/>
        <v>0.55850999999999995</v>
      </c>
      <c r="D288" s="8">
        <f t="shared" si="29"/>
        <v>0.19491342010000004</v>
      </c>
      <c r="E288" s="8">
        <f t="shared" si="30"/>
        <v>1.1170199999999999</v>
      </c>
      <c r="F288" s="8">
        <f t="shared" si="31"/>
        <v>0.17449411836851628</v>
      </c>
      <c r="G288" s="8">
        <f t="shared" si="32"/>
        <v>2.4567687747035576</v>
      </c>
      <c r="H288" s="8">
        <f t="shared" si="33"/>
        <v>0.42869170137719725</v>
      </c>
      <c r="I288" s="8">
        <f t="shared" si="34"/>
        <v>0.18377657482967608</v>
      </c>
    </row>
    <row r="289" spans="1:9" x14ac:dyDescent="0.25">
      <c r="A289">
        <v>507</v>
      </c>
      <c r="B289" s="8">
        <v>55.886000000000003</v>
      </c>
      <c r="C289" s="8">
        <f t="shared" si="28"/>
        <v>0.55886000000000002</v>
      </c>
      <c r="D289" s="8">
        <f t="shared" si="29"/>
        <v>0.19460449959999998</v>
      </c>
      <c r="E289" s="8">
        <f t="shared" si="30"/>
        <v>1.11772</v>
      </c>
      <c r="F289" s="8">
        <f t="shared" si="31"/>
        <v>0.17410845256414842</v>
      </c>
      <c r="G289" s="8">
        <f t="shared" si="32"/>
        <v>2.4519230769230766</v>
      </c>
      <c r="H289" s="8">
        <f t="shared" si="33"/>
        <v>0.42690053272940232</v>
      </c>
      <c r="I289" s="8">
        <f t="shared" si="34"/>
        <v>0.1822440648446475</v>
      </c>
    </row>
    <row r="290" spans="1:9" x14ac:dyDescent="0.25">
      <c r="A290">
        <v>508</v>
      </c>
      <c r="B290" s="8">
        <v>55.987000000000002</v>
      </c>
      <c r="C290" s="8">
        <f t="shared" si="28"/>
        <v>0.55986999999999998</v>
      </c>
      <c r="D290" s="8">
        <f t="shared" si="29"/>
        <v>0.19371441690000002</v>
      </c>
      <c r="E290" s="8">
        <f t="shared" si="30"/>
        <v>1.11974</v>
      </c>
      <c r="F290" s="8">
        <f t="shared" si="31"/>
        <v>0.17299946139282335</v>
      </c>
      <c r="G290" s="8">
        <f t="shared" si="32"/>
        <v>2.4470964566929134</v>
      </c>
      <c r="H290" s="8">
        <f t="shared" si="33"/>
        <v>0.4233463689841605</v>
      </c>
      <c r="I290" s="8">
        <f t="shared" si="34"/>
        <v>0.17922214813207296</v>
      </c>
    </row>
    <row r="291" spans="1:9" x14ac:dyDescent="0.25">
      <c r="A291">
        <v>509</v>
      </c>
      <c r="B291" s="8">
        <v>56.024000000000001</v>
      </c>
      <c r="C291" s="8">
        <f t="shared" si="28"/>
        <v>0.56023999999999996</v>
      </c>
      <c r="D291" s="8">
        <f t="shared" si="29"/>
        <v>0.19338885760000005</v>
      </c>
      <c r="E291" s="8">
        <f t="shared" si="30"/>
        <v>1.1204799999999999</v>
      </c>
      <c r="F291" s="8">
        <f t="shared" si="31"/>
        <v>0.1725946537198344</v>
      </c>
      <c r="G291" s="8">
        <f t="shared" si="32"/>
        <v>2.4422888015717095</v>
      </c>
      <c r="H291" s="8">
        <f t="shared" si="33"/>
        <v>0.42152598999109853</v>
      </c>
      <c r="I291" s="8">
        <f t="shared" si="34"/>
        <v>0.1776841602379757</v>
      </c>
    </row>
    <row r="292" spans="1:9" x14ac:dyDescent="0.25">
      <c r="A292">
        <v>510</v>
      </c>
      <c r="B292" s="8">
        <v>56.058999999999997</v>
      </c>
      <c r="C292" s="8">
        <f t="shared" si="28"/>
        <v>0.56058999999999992</v>
      </c>
      <c r="D292" s="8">
        <f t="shared" si="29"/>
        <v>0.19308114810000007</v>
      </c>
      <c r="E292" s="8">
        <f t="shared" si="30"/>
        <v>1.1211799999999998</v>
      </c>
      <c r="F292" s="8">
        <f t="shared" si="31"/>
        <v>0.17221244412137221</v>
      </c>
      <c r="G292" s="8">
        <f t="shared" si="32"/>
        <v>2.4375000000000004</v>
      </c>
      <c r="H292" s="8">
        <f t="shared" si="33"/>
        <v>0.41976783254584482</v>
      </c>
      <c r="I292" s="8">
        <f t="shared" si="34"/>
        <v>0.17620503324023642</v>
      </c>
    </row>
    <row r="293" spans="1:9" x14ac:dyDescent="0.25">
      <c r="A293">
        <v>511</v>
      </c>
      <c r="B293" s="8">
        <v>56.112000000000002</v>
      </c>
      <c r="C293" s="8">
        <f t="shared" si="28"/>
        <v>0.56112000000000006</v>
      </c>
      <c r="D293" s="8">
        <f t="shared" si="29"/>
        <v>0.19261565439999995</v>
      </c>
      <c r="E293" s="8">
        <f t="shared" si="30"/>
        <v>1.1222400000000001</v>
      </c>
      <c r="F293" s="8">
        <f t="shared" si="31"/>
        <v>0.17163499287139999</v>
      </c>
      <c r="G293" s="8">
        <f t="shared" si="32"/>
        <v>2.4327299412915853</v>
      </c>
      <c r="H293" s="8">
        <f t="shared" si="33"/>
        <v>0.41754158613162257</v>
      </c>
      <c r="I293" s="8">
        <f t="shared" si="34"/>
        <v>0.17434097614931118</v>
      </c>
    </row>
    <row r="294" spans="1:9" x14ac:dyDescent="0.25">
      <c r="A294">
        <v>512</v>
      </c>
      <c r="B294" s="8">
        <v>56.186</v>
      </c>
      <c r="C294" s="8">
        <f t="shared" si="28"/>
        <v>0.56186000000000003</v>
      </c>
      <c r="D294" s="8">
        <f t="shared" si="29"/>
        <v>0.19196665959999998</v>
      </c>
      <c r="E294" s="8">
        <f t="shared" si="30"/>
        <v>1.1237200000000001</v>
      </c>
      <c r="F294" s="8">
        <f t="shared" si="31"/>
        <v>0.17083139892499907</v>
      </c>
      <c r="G294" s="8">
        <f t="shared" si="32"/>
        <v>2.427978515625</v>
      </c>
      <c r="H294" s="8">
        <f t="shared" si="33"/>
        <v>0.41477496638406147</v>
      </c>
      <c r="I294" s="8">
        <f t="shared" si="34"/>
        <v>0.17203827273889932</v>
      </c>
    </row>
    <row r="295" spans="1:9" x14ac:dyDescent="0.25">
      <c r="A295">
        <v>513</v>
      </c>
      <c r="B295" s="8">
        <v>56.231999999999999</v>
      </c>
      <c r="C295" s="8">
        <f t="shared" si="28"/>
        <v>0.56232000000000004</v>
      </c>
      <c r="D295" s="8">
        <f t="shared" si="29"/>
        <v>0.19156378239999997</v>
      </c>
      <c r="E295" s="8">
        <f t="shared" si="30"/>
        <v>1.1246400000000001</v>
      </c>
      <c r="F295" s="8">
        <f t="shared" si="31"/>
        <v>0.17033342438469196</v>
      </c>
      <c r="G295" s="8">
        <f t="shared" si="32"/>
        <v>2.4232456140350878</v>
      </c>
      <c r="H295" s="8">
        <f t="shared" si="33"/>
        <v>0.41275972356378204</v>
      </c>
      <c r="I295" s="8">
        <f t="shared" si="34"/>
        <v>0.17037058939644978</v>
      </c>
    </row>
    <row r="296" spans="1:9" x14ac:dyDescent="0.25">
      <c r="A296">
        <v>514</v>
      </c>
      <c r="B296" s="8">
        <v>56.274999999999999</v>
      </c>
      <c r="C296" s="8">
        <f t="shared" si="28"/>
        <v>0.56274999999999997</v>
      </c>
      <c r="D296" s="8">
        <f t="shared" si="29"/>
        <v>0.19118756250000002</v>
      </c>
      <c r="E296" s="8">
        <f t="shared" si="30"/>
        <v>1.1254999999999999</v>
      </c>
      <c r="F296" s="8">
        <f t="shared" si="31"/>
        <v>0.16986900266548202</v>
      </c>
      <c r="G296" s="8">
        <f t="shared" si="32"/>
        <v>2.4185311284046689</v>
      </c>
      <c r="H296" s="8">
        <f t="shared" si="33"/>
        <v>0.41083347069752396</v>
      </c>
      <c r="I296" s="8">
        <f t="shared" si="34"/>
        <v>0.16878414064537328</v>
      </c>
    </row>
    <row r="297" spans="1:9" x14ac:dyDescent="0.25">
      <c r="A297">
        <v>515</v>
      </c>
      <c r="B297" s="8">
        <v>56.436</v>
      </c>
      <c r="C297" s="8">
        <f t="shared" si="28"/>
        <v>0.56435999999999997</v>
      </c>
      <c r="D297" s="8">
        <f t="shared" si="29"/>
        <v>0.18978220960000003</v>
      </c>
      <c r="E297" s="8">
        <f t="shared" si="30"/>
        <v>1.1287199999999999</v>
      </c>
      <c r="F297" s="8">
        <f t="shared" si="31"/>
        <v>0.16813931674817495</v>
      </c>
      <c r="G297" s="8">
        <f t="shared" si="32"/>
        <v>2.4138349514563107</v>
      </c>
      <c r="H297" s="8">
        <f t="shared" si="33"/>
        <v>0.40586055948072813</v>
      </c>
      <c r="I297" s="8">
        <f t="shared" si="34"/>
        <v>0.16472279374200965</v>
      </c>
    </row>
    <row r="298" spans="1:9" x14ac:dyDescent="0.25">
      <c r="A298">
        <v>516</v>
      </c>
      <c r="B298" s="8">
        <v>56.521000000000001</v>
      </c>
      <c r="C298" s="8">
        <f t="shared" si="28"/>
        <v>0.56520999999999999</v>
      </c>
      <c r="D298" s="8">
        <f t="shared" si="29"/>
        <v>0.18904234410000001</v>
      </c>
      <c r="E298" s="8">
        <f t="shared" si="30"/>
        <v>1.13042</v>
      </c>
      <c r="F298" s="8">
        <f t="shared" si="31"/>
        <v>0.16723195281399836</v>
      </c>
      <c r="G298" s="8">
        <f t="shared" si="32"/>
        <v>2.4091569767441863</v>
      </c>
      <c r="H298" s="8">
        <f t="shared" si="33"/>
        <v>0.40288802585639871</v>
      </c>
      <c r="I298" s="8">
        <f t="shared" si="34"/>
        <v>0.16231876137846621</v>
      </c>
    </row>
    <row r="299" spans="1:9" x14ac:dyDescent="0.25">
      <c r="A299">
        <v>517</v>
      </c>
      <c r="B299" s="8">
        <v>56.698</v>
      </c>
      <c r="C299" s="8">
        <f t="shared" si="28"/>
        <v>0.56698000000000004</v>
      </c>
      <c r="D299" s="8">
        <f t="shared" si="29"/>
        <v>0.18750632039999995</v>
      </c>
      <c r="E299" s="8">
        <f t="shared" si="30"/>
        <v>1.1339600000000001</v>
      </c>
      <c r="F299" s="8">
        <f t="shared" si="31"/>
        <v>0.16535532152809618</v>
      </c>
      <c r="G299" s="8">
        <f t="shared" si="32"/>
        <v>2.404497098646035</v>
      </c>
      <c r="H299" s="8">
        <f t="shared" si="33"/>
        <v>0.39759639085998949</v>
      </c>
      <c r="I299" s="8">
        <f t="shared" si="34"/>
        <v>0.15808289002488954</v>
      </c>
    </row>
    <row r="300" spans="1:9" x14ac:dyDescent="0.25">
      <c r="A300">
        <v>518</v>
      </c>
      <c r="B300" s="8">
        <v>56.786000000000001</v>
      </c>
      <c r="C300" s="8">
        <f t="shared" si="28"/>
        <v>0.56786000000000003</v>
      </c>
      <c r="D300" s="8">
        <f t="shared" si="29"/>
        <v>0.18674497959999997</v>
      </c>
      <c r="E300" s="8">
        <f t="shared" si="30"/>
        <v>1.1357200000000001</v>
      </c>
      <c r="F300" s="8">
        <f t="shared" si="31"/>
        <v>0.16442871447187685</v>
      </c>
      <c r="G300" s="8">
        <f t="shared" si="32"/>
        <v>2.3998552123552122</v>
      </c>
      <c r="H300" s="8">
        <f t="shared" si="33"/>
        <v>0.39460510748620053</v>
      </c>
      <c r="I300" s="8">
        <f t="shared" si="34"/>
        <v>0.15571319085419588</v>
      </c>
    </row>
    <row r="301" spans="1:9" x14ac:dyDescent="0.25">
      <c r="A301">
        <v>519</v>
      </c>
      <c r="B301" s="8">
        <v>56.88</v>
      </c>
      <c r="C301" s="8">
        <f t="shared" si="28"/>
        <v>0.56879999999999997</v>
      </c>
      <c r="D301" s="8">
        <f t="shared" si="29"/>
        <v>0.18593344000000003</v>
      </c>
      <c r="E301" s="8">
        <f t="shared" si="30"/>
        <v>1.1375999999999999</v>
      </c>
      <c r="F301" s="8">
        <f t="shared" si="31"/>
        <v>0.16344360056258794</v>
      </c>
      <c r="G301" s="8">
        <f t="shared" si="32"/>
        <v>2.3952312138728322</v>
      </c>
      <c r="H301" s="8">
        <f t="shared" si="33"/>
        <v>0.39148521377527384</v>
      </c>
      <c r="I301" s="8">
        <f t="shared" si="34"/>
        <v>0.15326067260467185</v>
      </c>
    </row>
    <row r="302" spans="1:9" x14ac:dyDescent="0.25">
      <c r="A302">
        <v>520</v>
      </c>
      <c r="B302" s="8">
        <v>56.837000000000003</v>
      </c>
      <c r="C302" s="8">
        <f t="shared" si="28"/>
        <v>0.56837000000000004</v>
      </c>
      <c r="D302" s="8">
        <f t="shared" si="29"/>
        <v>0.18630445689999997</v>
      </c>
      <c r="E302" s="8">
        <f t="shared" si="30"/>
        <v>1.1367400000000001</v>
      </c>
      <c r="F302" s="8">
        <f t="shared" si="31"/>
        <v>0.16389364049826693</v>
      </c>
      <c r="G302" s="8">
        <f t="shared" si="32"/>
        <v>2.3906250000000004</v>
      </c>
      <c r="H302" s="8">
        <f t="shared" si="33"/>
        <v>0.39180823431616946</v>
      </c>
      <c r="I302" s="8">
        <f t="shared" si="34"/>
        <v>0.15351369247795435</v>
      </c>
    </row>
    <row r="303" spans="1:9" x14ac:dyDescent="0.25">
      <c r="A303">
        <v>521</v>
      </c>
      <c r="B303" s="8">
        <v>56.886000000000003</v>
      </c>
      <c r="C303" s="8">
        <f t="shared" si="28"/>
        <v>0.56886000000000003</v>
      </c>
      <c r="D303" s="8">
        <f t="shared" si="29"/>
        <v>0.18588169959999998</v>
      </c>
      <c r="E303" s="8">
        <f t="shared" si="30"/>
        <v>1.1377200000000001</v>
      </c>
      <c r="F303" s="8">
        <f t="shared" si="31"/>
        <v>0.16338088422458949</v>
      </c>
      <c r="G303" s="8">
        <f t="shared" si="32"/>
        <v>2.3860364683301345</v>
      </c>
      <c r="H303" s="8">
        <f t="shared" si="33"/>
        <v>0.38983274798789408</v>
      </c>
      <c r="I303" s="8">
        <f t="shared" si="34"/>
        <v>0.15196957140379294</v>
      </c>
    </row>
    <row r="304" spans="1:9" x14ac:dyDescent="0.25">
      <c r="A304">
        <v>522</v>
      </c>
      <c r="B304" s="8">
        <v>56.856000000000002</v>
      </c>
      <c r="C304" s="8">
        <f t="shared" si="28"/>
        <v>0.56856000000000007</v>
      </c>
      <c r="D304" s="8">
        <f t="shared" si="29"/>
        <v>0.18614047359999994</v>
      </c>
      <c r="E304" s="8">
        <f t="shared" si="30"/>
        <v>1.1371200000000001</v>
      </c>
      <c r="F304" s="8">
        <f t="shared" si="31"/>
        <v>0.16369466160123813</v>
      </c>
      <c r="G304" s="8">
        <f t="shared" si="32"/>
        <v>2.381465517241379</v>
      </c>
      <c r="H304" s="8">
        <f t="shared" si="33"/>
        <v>0.38983319195984506</v>
      </c>
      <c r="I304" s="8">
        <f t="shared" si="34"/>
        <v>0.1519699175536014</v>
      </c>
    </row>
    <row r="305" spans="1:9" x14ac:dyDescent="0.25">
      <c r="A305">
        <v>523</v>
      </c>
      <c r="B305" s="8">
        <v>56.875</v>
      </c>
      <c r="C305" s="8">
        <f t="shared" si="28"/>
        <v>0.56874999999999998</v>
      </c>
      <c r="D305" s="8">
        <f t="shared" si="29"/>
        <v>0.18597656250000003</v>
      </c>
      <c r="E305" s="8">
        <f t="shared" si="30"/>
        <v>1.1375</v>
      </c>
      <c r="F305" s="8">
        <f t="shared" si="31"/>
        <v>0.16349587912087915</v>
      </c>
      <c r="G305" s="8">
        <f t="shared" si="32"/>
        <v>2.3769120458891018</v>
      </c>
      <c r="H305" s="8">
        <f t="shared" si="33"/>
        <v>0.38861532453564612</v>
      </c>
      <c r="I305" s="8">
        <f t="shared" si="34"/>
        <v>0.15102187046394555</v>
      </c>
    </row>
    <row r="306" spans="1:9" x14ac:dyDescent="0.25">
      <c r="A306">
        <v>524</v>
      </c>
      <c r="B306" s="8">
        <v>56.927999999999997</v>
      </c>
      <c r="C306" s="8">
        <f t="shared" si="28"/>
        <v>0.56928000000000001</v>
      </c>
      <c r="D306" s="8">
        <f t="shared" si="29"/>
        <v>0.18551971840000001</v>
      </c>
      <c r="E306" s="8">
        <f t="shared" si="30"/>
        <v>1.13856</v>
      </c>
      <c r="F306" s="8">
        <f t="shared" si="31"/>
        <v>0.16294241708825183</v>
      </c>
      <c r="G306" s="8">
        <f t="shared" si="32"/>
        <v>2.3723759541984735</v>
      </c>
      <c r="H306" s="8">
        <f t="shared" si="33"/>
        <v>0.38656067221914708</v>
      </c>
      <c r="I306" s="8">
        <f t="shared" si="34"/>
        <v>0.14942915330651887</v>
      </c>
    </row>
    <row r="307" spans="1:9" x14ac:dyDescent="0.25">
      <c r="A307">
        <v>525</v>
      </c>
      <c r="B307" s="8">
        <v>57.043999999999997</v>
      </c>
      <c r="C307" s="8">
        <f t="shared" si="28"/>
        <v>0.57043999999999995</v>
      </c>
      <c r="D307" s="8">
        <f t="shared" si="29"/>
        <v>0.18452179360000004</v>
      </c>
      <c r="E307" s="8">
        <f t="shared" si="30"/>
        <v>1.1408799999999999</v>
      </c>
      <c r="F307" s="8">
        <f t="shared" si="31"/>
        <v>0.16173637332585378</v>
      </c>
      <c r="G307" s="8">
        <f t="shared" si="32"/>
        <v>2.3678571428571429</v>
      </c>
      <c r="H307" s="8">
        <f t="shared" si="33"/>
        <v>0.38296862683943234</v>
      </c>
      <c r="I307" s="8">
        <f t="shared" si="34"/>
        <v>0.14666496914328037</v>
      </c>
    </row>
    <row r="308" spans="1:9" x14ac:dyDescent="0.25">
      <c r="A308">
        <v>526</v>
      </c>
      <c r="B308" s="8">
        <v>57.183999999999997</v>
      </c>
      <c r="C308" s="8">
        <f t="shared" si="28"/>
        <v>0.57184000000000001</v>
      </c>
      <c r="D308" s="8">
        <f t="shared" si="29"/>
        <v>0.18332098559999999</v>
      </c>
      <c r="E308" s="8">
        <f t="shared" si="30"/>
        <v>1.14368</v>
      </c>
      <c r="F308" s="8">
        <f t="shared" si="31"/>
        <v>0.16029045327364297</v>
      </c>
      <c r="G308" s="8">
        <f t="shared" si="32"/>
        <v>2.3633555133079849</v>
      </c>
      <c r="H308" s="8">
        <f t="shared" si="33"/>
        <v>0.37882332647490002</v>
      </c>
      <c r="I308" s="8">
        <f t="shared" si="34"/>
        <v>0.1435071126815087</v>
      </c>
    </row>
    <row r="309" spans="1:9" x14ac:dyDescent="0.25">
      <c r="A309">
        <v>527</v>
      </c>
      <c r="B309" s="8">
        <v>57.235999999999997</v>
      </c>
      <c r="C309" s="8">
        <f t="shared" si="28"/>
        <v>0.57235999999999998</v>
      </c>
      <c r="D309" s="8">
        <f t="shared" si="29"/>
        <v>0.18287596960000002</v>
      </c>
      <c r="E309" s="8">
        <f t="shared" si="30"/>
        <v>1.14472</v>
      </c>
      <c r="F309" s="8">
        <f t="shared" si="31"/>
        <v>0.15975607100426306</v>
      </c>
      <c r="G309" s="8">
        <f t="shared" si="32"/>
        <v>2.3588709677419355</v>
      </c>
      <c r="H309" s="8">
        <f t="shared" si="33"/>
        <v>0.37684395781247537</v>
      </c>
      <c r="I309" s="8">
        <f t="shared" si="34"/>
        <v>0.14201136853977073</v>
      </c>
    </row>
    <row r="310" spans="1:9" x14ac:dyDescent="0.25">
      <c r="A310">
        <v>528</v>
      </c>
      <c r="B310" s="8">
        <v>57.353000000000002</v>
      </c>
      <c r="C310" s="8">
        <f t="shared" si="28"/>
        <v>0.57352999999999998</v>
      </c>
      <c r="D310" s="8">
        <f t="shared" si="29"/>
        <v>0.18187666090000001</v>
      </c>
      <c r="E310" s="8">
        <f t="shared" si="30"/>
        <v>1.14706</v>
      </c>
      <c r="F310" s="8">
        <f t="shared" si="31"/>
        <v>0.15855897764720242</v>
      </c>
      <c r="G310" s="8">
        <f t="shared" si="32"/>
        <v>2.3544034090909087</v>
      </c>
      <c r="H310" s="8">
        <f t="shared" si="33"/>
        <v>0.37331179751454258</v>
      </c>
      <c r="I310" s="8">
        <f t="shared" si="34"/>
        <v>0.13936169816353883</v>
      </c>
    </row>
    <row r="311" spans="1:9" x14ac:dyDescent="0.25">
      <c r="A311">
        <v>529</v>
      </c>
      <c r="B311" s="8">
        <v>57.45</v>
      </c>
      <c r="C311" s="8">
        <f t="shared" si="28"/>
        <v>0.57450000000000001</v>
      </c>
      <c r="D311" s="8">
        <f t="shared" si="29"/>
        <v>0.18105025</v>
      </c>
      <c r="E311" s="8">
        <f t="shared" si="30"/>
        <v>1.149</v>
      </c>
      <c r="F311" s="8">
        <f t="shared" si="31"/>
        <v>0.15757201914708441</v>
      </c>
      <c r="G311" s="8">
        <f t="shared" si="32"/>
        <v>2.3499527410207937</v>
      </c>
      <c r="H311" s="8">
        <f t="shared" si="33"/>
        <v>0.37028679830287198</v>
      </c>
      <c r="I311" s="8">
        <f t="shared" si="34"/>
        <v>0.13711231299739179</v>
      </c>
    </row>
    <row r="312" spans="1:9" x14ac:dyDescent="0.25">
      <c r="A312">
        <v>530</v>
      </c>
      <c r="B312" s="8">
        <v>57.521999999999998</v>
      </c>
      <c r="C312" s="8">
        <f t="shared" si="28"/>
        <v>0.57521999999999995</v>
      </c>
      <c r="D312" s="8">
        <f t="shared" si="29"/>
        <v>0.18043804840000005</v>
      </c>
      <c r="E312" s="8">
        <f t="shared" si="30"/>
        <v>1.1504399999999999</v>
      </c>
      <c r="F312" s="8">
        <f t="shared" si="31"/>
        <v>0.1568426414241508</v>
      </c>
      <c r="G312" s="8">
        <f t="shared" si="32"/>
        <v>2.3455188679245285</v>
      </c>
      <c r="H312" s="8">
        <f t="shared" si="33"/>
        <v>0.36787737475546695</v>
      </c>
      <c r="I312" s="8">
        <f t="shared" si="34"/>
        <v>0.13533376285697427</v>
      </c>
    </row>
    <row r="313" spans="1:9" x14ac:dyDescent="0.25">
      <c r="A313">
        <v>531</v>
      </c>
      <c r="B313" s="8">
        <v>57.548000000000002</v>
      </c>
      <c r="C313" s="8">
        <f t="shared" si="28"/>
        <v>0.57547999999999999</v>
      </c>
      <c r="D313" s="8">
        <f t="shared" si="29"/>
        <v>0.18021723040000001</v>
      </c>
      <c r="E313" s="8">
        <f t="shared" si="30"/>
        <v>1.15096</v>
      </c>
      <c r="F313" s="8">
        <f t="shared" si="31"/>
        <v>0.1565799249322305</v>
      </c>
      <c r="G313" s="8">
        <f t="shared" si="32"/>
        <v>2.3411016949152543</v>
      </c>
      <c r="H313" s="8">
        <f t="shared" si="33"/>
        <v>0.36656952764854811</v>
      </c>
      <c r="I313" s="8">
        <f t="shared" si="34"/>
        <v>0.13437321860047968</v>
      </c>
    </row>
    <row r="314" spans="1:9" x14ac:dyDescent="0.25">
      <c r="A314">
        <v>532</v>
      </c>
      <c r="B314" s="8">
        <v>57.661000000000001</v>
      </c>
      <c r="C314" s="8">
        <f t="shared" si="28"/>
        <v>0.57661000000000007</v>
      </c>
      <c r="D314" s="8">
        <f t="shared" si="29"/>
        <v>0.17925909209999993</v>
      </c>
      <c r="E314" s="8">
        <f t="shared" si="30"/>
        <v>1.1532200000000001</v>
      </c>
      <c r="F314" s="8">
        <f t="shared" si="31"/>
        <v>0.15544223313851643</v>
      </c>
      <c r="G314" s="8">
        <f t="shared" si="32"/>
        <v>2.3367011278195489</v>
      </c>
      <c r="H314" s="8">
        <f t="shared" si="33"/>
        <v>0.36322204148556059</v>
      </c>
      <c r="I314" s="8">
        <f t="shared" si="34"/>
        <v>0.13193025142093828</v>
      </c>
    </row>
    <row r="315" spans="1:9" x14ac:dyDescent="0.25">
      <c r="A315">
        <v>533</v>
      </c>
      <c r="B315" s="8">
        <v>57.719000000000001</v>
      </c>
      <c r="C315" s="8">
        <f t="shared" si="28"/>
        <v>0.57718999999999998</v>
      </c>
      <c r="D315" s="8">
        <f t="shared" si="29"/>
        <v>0.17876829610000003</v>
      </c>
      <c r="E315" s="8">
        <f t="shared" si="30"/>
        <v>1.15438</v>
      </c>
      <c r="F315" s="8">
        <f t="shared" si="31"/>
        <v>0.15486087432214699</v>
      </c>
      <c r="G315" s="8">
        <f t="shared" si="32"/>
        <v>2.3323170731707319</v>
      </c>
      <c r="H315" s="8">
        <f t="shared" si="33"/>
        <v>0.36118466114769043</v>
      </c>
      <c r="I315" s="8">
        <f t="shared" si="34"/>
        <v>0.13045435944837197</v>
      </c>
    </row>
    <row r="316" spans="1:9" x14ac:dyDescent="0.25">
      <c r="A316">
        <v>534</v>
      </c>
      <c r="B316" s="8">
        <v>57.777000000000001</v>
      </c>
      <c r="C316" s="8">
        <f t="shared" si="28"/>
        <v>0.57777000000000001</v>
      </c>
      <c r="D316" s="8">
        <f t="shared" si="29"/>
        <v>0.1782781729</v>
      </c>
      <c r="E316" s="8">
        <f t="shared" si="30"/>
        <v>1.15554</v>
      </c>
      <c r="F316" s="8">
        <f t="shared" si="31"/>
        <v>0.15428126494972047</v>
      </c>
      <c r="G316" s="8">
        <f t="shared" si="32"/>
        <v>2.3279494382022472</v>
      </c>
      <c r="H316" s="8">
        <f t="shared" si="33"/>
        <v>0.35915898406483382</v>
      </c>
      <c r="I316" s="8">
        <f t="shared" si="34"/>
        <v>0.12899517583448356</v>
      </c>
    </row>
    <row r="317" spans="1:9" x14ac:dyDescent="0.25">
      <c r="A317">
        <v>535</v>
      </c>
      <c r="B317" s="8">
        <v>57.857999999999997</v>
      </c>
      <c r="C317" s="8">
        <f t="shared" si="28"/>
        <v>0.57857999999999998</v>
      </c>
      <c r="D317" s="8">
        <f t="shared" si="29"/>
        <v>0.17759481640000002</v>
      </c>
      <c r="E317" s="8">
        <f t="shared" si="30"/>
        <v>1.15716</v>
      </c>
      <c r="F317" s="8">
        <f t="shared" si="31"/>
        <v>0.15347472812748456</v>
      </c>
      <c r="G317" s="8">
        <f t="shared" si="32"/>
        <v>2.3235981308411215</v>
      </c>
      <c r="H317" s="8">
        <f t="shared" si="33"/>
        <v>0.3566135914083724</v>
      </c>
      <c r="I317" s="8">
        <f t="shared" si="34"/>
        <v>0.12717325357717757</v>
      </c>
    </row>
    <row r="318" spans="1:9" x14ac:dyDescent="0.25">
      <c r="A318">
        <v>536</v>
      </c>
      <c r="B318" s="8">
        <v>57.942</v>
      </c>
      <c r="C318" s="8">
        <f t="shared" si="28"/>
        <v>0.57942000000000005</v>
      </c>
      <c r="D318" s="8">
        <f t="shared" si="29"/>
        <v>0.17688753639999996</v>
      </c>
      <c r="E318" s="8">
        <f t="shared" si="30"/>
        <v>1.1588400000000001</v>
      </c>
      <c r="F318" s="8">
        <f t="shared" si="31"/>
        <v>0.152641897414656</v>
      </c>
      <c r="G318" s="8">
        <f t="shared" si="32"/>
        <v>2.3192630597014925</v>
      </c>
      <c r="H318" s="8">
        <f t="shared" si="33"/>
        <v>0.35401671403655643</v>
      </c>
      <c r="I318" s="8">
        <f t="shared" si="34"/>
        <v>0.12532783381724097</v>
      </c>
    </row>
    <row r="319" spans="1:9" x14ac:dyDescent="0.25">
      <c r="A319">
        <v>537</v>
      </c>
      <c r="B319" s="8">
        <v>57.954999999999998</v>
      </c>
      <c r="C319" s="8">
        <f t="shared" si="28"/>
        <v>0.57955000000000001</v>
      </c>
      <c r="D319" s="8">
        <f t="shared" si="29"/>
        <v>0.17677820249999998</v>
      </c>
      <c r="E319" s="8">
        <f t="shared" si="30"/>
        <v>1.1591</v>
      </c>
      <c r="F319" s="8">
        <f t="shared" si="31"/>
        <v>0.15251333146406693</v>
      </c>
      <c r="G319" s="8">
        <f t="shared" si="32"/>
        <v>2.3149441340782122</v>
      </c>
      <c r="H319" s="8">
        <f t="shared" si="33"/>
        <v>0.35305984204146779</v>
      </c>
      <c r="I319" s="8">
        <f t="shared" si="34"/>
        <v>0.12465125206234619</v>
      </c>
    </row>
    <row r="320" spans="1:9" x14ac:dyDescent="0.25">
      <c r="A320">
        <v>538</v>
      </c>
      <c r="B320" s="8">
        <v>57.942</v>
      </c>
      <c r="C320" s="8">
        <f t="shared" si="28"/>
        <v>0.57942000000000005</v>
      </c>
      <c r="D320" s="8">
        <f t="shared" si="29"/>
        <v>0.17688753639999996</v>
      </c>
      <c r="E320" s="8">
        <f t="shared" si="30"/>
        <v>1.1588400000000001</v>
      </c>
      <c r="F320" s="8">
        <f t="shared" si="31"/>
        <v>0.152641897414656</v>
      </c>
      <c r="G320" s="8">
        <f t="shared" si="32"/>
        <v>2.3106412639405201</v>
      </c>
      <c r="H320" s="8">
        <f t="shared" si="33"/>
        <v>0.35270066677247996</v>
      </c>
      <c r="I320" s="8">
        <f t="shared" si="34"/>
        <v>0.12439776034175196</v>
      </c>
    </row>
    <row r="321" spans="1:9" x14ac:dyDescent="0.25">
      <c r="A321">
        <v>539</v>
      </c>
      <c r="B321" s="8">
        <v>58.008000000000003</v>
      </c>
      <c r="C321" s="8">
        <f t="shared" si="28"/>
        <v>0.58008000000000004</v>
      </c>
      <c r="D321" s="8">
        <f t="shared" si="29"/>
        <v>0.17633280639999996</v>
      </c>
      <c r="E321" s="8">
        <f t="shared" si="30"/>
        <v>1.1601600000000001</v>
      </c>
      <c r="F321" s="8">
        <f t="shared" si="31"/>
        <v>0.15199007585160662</v>
      </c>
      <c r="G321" s="8">
        <f t="shared" si="32"/>
        <v>2.3063543599257885</v>
      </c>
      <c r="H321" s="8">
        <f t="shared" si="33"/>
        <v>0.35054297410580426</v>
      </c>
      <c r="I321" s="8">
        <f t="shared" si="34"/>
        <v>0.12288037669494256</v>
      </c>
    </row>
    <row r="322" spans="1:9" x14ac:dyDescent="0.25">
      <c r="A322">
        <v>540</v>
      </c>
      <c r="B322" s="8">
        <v>58.055999999999997</v>
      </c>
      <c r="C322" s="8">
        <f t="shared" si="28"/>
        <v>0.58055999999999996</v>
      </c>
      <c r="D322" s="8">
        <f t="shared" si="29"/>
        <v>0.17592991360000004</v>
      </c>
      <c r="E322" s="8">
        <f t="shared" si="30"/>
        <v>1.1611199999999999</v>
      </c>
      <c r="F322" s="8">
        <f t="shared" si="31"/>
        <v>0.15151742593358142</v>
      </c>
      <c r="G322" s="8">
        <f t="shared" si="32"/>
        <v>2.3020833333333335</v>
      </c>
      <c r="H322" s="8">
        <f t="shared" si="33"/>
        <v>0.3488057409512656</v>
      </c>
      <c r="I322" s="8">
        <f t="shared" si="34"/>
        <v>0.1216654449205614</v>
      </c>
    </row>
    <row r="323" spans="1:9" x14ac:dyDescent="0.25">
      <c r="A323">
        <v>541</v>
      </c>
      <c r="B323" s="8">
        <v>58.085999999999999</v>
      </c>
      <c r="C323" s="8">
        <f t="shared" ref="C323:C386" si="35">B323/100</f>
        <v>0.58085999999999993</v>
      </c>
      <c r="D323" s="8">
        <f t="shared" ref="D323:D386" si="36">(1-C323)^2</f>
        <v>0.17567833960000007</v>
      </c>
      <c r="E323" s="8">
        <f t="shared" ref="E323:E386" si="37">2*C323</f>
        <v>1.1617199999999999</v>
      </c>
      <c r="F323" s="8">
        <f t="shared" ref="F323:F386" si="38">D323/E323</f>
        <v>0.15122261784250945</v>
      </c>
      <c r="G323" s="8">
        <f t="shared" ref="G323:G386" si="39">(6.63*10^-34)*(3*10^8)/(A323*10^-9)/(1.6*10^-19)</f>
        <v>2.2978280961182995</v>
      </c>
      <c r="H323" s="8">
        <f t="shared" ref="H323:H386" si="40">F323*G323</f>
        <v>0.34748358004707869</v>
      </c>
      <c r="I323" s="8">
        <f t="shared" ref="I323:I386" si="41">H323^2</f>
        <v>0.12074483840233455</v>
      </c>
    </row>
    <row r="324" spans="1:9" x14ac:dyDescent="0.25">
      <c r="A324">
        <v>542</v>
      </c>
      <c r="B324" s="8">
        <v>58.222000000000001</v>
      </c>
      <c r="C324" s="8">
        <f t="shared" si="35"/>
        <v>0.58221999999999996</v>
      </c>
      <c r="D324" s="8">
        <f t="shared" si="36"/>
        <v>0.17454012840000002</v>
      </c>
      <c r="E324" s="8">
        <f t="shared" si="37"/>
        <v>1.1644399999999999</v>
      </c>
      <c r="F324" s="8">
        <f t="shared" si="38"/>
        <v>0.14989190374772426</v>
      </c>
      <c r="G324" s="8">
        <f t="shared" si="39"/>
        <v>2.2935885608856088</v>
      </c>
      <c r="H324" s="8">
        <f t="shared" si="40"/>
        <v>0.34379035580514711</v>
      </c>
      <c r="I324" s="8">
        <f t="shared" si="41"/>
        <v>0.11819180874462965</v>
      </c>
    </row>
    <row r="325" spans="1:9" x14ac:dyDescent="0.25">
      <c r="A325">
        <v>543</v>
      </c>
      <c r="B325" s="8">
        <v>58.332000000000001</v>
      </c>
      <c r="C325" s="8">
        <f t="shared" si="35"/>
        <v>0.58332000000000006</v>
      </c>
      <c r="D325" s="8">
        <f t="shared" si="36"/>
        <v>0.17362222239999994</v>
      </c>
      <c r="E325" s="8">
        <f t="shared" si="37"/>
        <v>1.1666400000000001</v>
      </c>
      <c r="F325" s="8">
        <f t="shared" si="38"/>
        <v>0.14882244942741543</v>
      </c>
      <c r="G325" s="8">
        <f t="shared" si="39"/>
        <v>2.2893646408839778</v>
      </c>
      <c r="H325" s="8">
        <f t="shared" si="40"/>
        <v>0.34070885348886887</v>
      </c>
      <c r="I325" s="8">
        <f t="shared" si="41"/>
        <v>0.11608252284569952</v>
      </c>
    </row>
    <row r="326" spans="1:9" x14ac:dyDescent="0.25">
      <c r="A326">
        <v>544</v>
      </c>
      <c r="B326" s="8">
        <v>58.387999999999998</v>
      </c>
      <c r="C326" s="8">
        <f t="shared" si="35"/>
        <v>0.58387999999999995</v>
      </c>
      <c r="D326" s="8">
        <f t="shared" si="36"/>
        <v>0.17315585440000003</v>
      </c>
      <c r="E326" s="8">
        <f t="shared" si="37"/>
        <v>1.1677599999999999</v>
      </c>
      <c r="F326" s="8">
        <f t="shared" si="38"/>
        <v>0.14828034390628214</v>
      </c>
      <c r="G326" s="8">
        <f t="shared" si="39"/>
        <v>2.2851562500000004</v>
      </c>
      <c r="H326" s="8">
        <f t="shared" si="40"/>
        <v>0.3388437546295901</v>
      </c>
      <c r="I326" s="8">
        <f t="shared" si="41"/>
        <v>0.11481509005147786</v>
      </c>
    </row>
    <row r="327" spans="1:9" x14ac:dyDescent="0.25">
      <c r="A327">
        <v>545</v>
      </c>
      <c r="B327" s="8">
        <v>58.423999999999999</v>
      </c>
      <c r="C327" s="8">
        <f t="shared" si="35"/>
        <v>0.58423999999999998</v>
      </c>
      <c r="D327" s="8">
        <f t="shared" si="36"/>
        <v>0.17285637760000003</v>
      </c>
      <c r="E327" s="8">
        <f t="shared" si="37"/>
        <v>1.16848</v>
      </c>
      <c r="F327" s="8">
        <f t="shared" si="38"/>
        <v>0.14793267972066276</v>
      </c>
      <c r="G327" s="8">
        <f t="shared" si="39"/>
        <v>2.2809633027522933</v>
      </c>
      <c r="H327" s="8">
        <f t="shared" si="40"/>
        <v>0.33742901372064016</v>
      </c>
      <c r="I327" s="8">
        <f t="shared" si="41"/>
        <v>0.11385833930048396</v>
      </c>
    </row>
    <row r="328" spans="1:9" x14ac:dyDescent="0.25">
      <c r="A328">
        <v>546</v>
      </c>
      <c r="B328" s="8">
        <v>58.438000000000002</v>
      </c>
      <c r="C328" s="8">
        <f t="shared" si="35"/>
        <v>0.58438000000000001</v>
      </c>
      <c r="D328" s="8">
        <f t="shared" si="36"/>
        <v>0.17273998439999999</v>
      </c>
      <c r="E328" s="8">
        <f t="shared" si="37"/>
        <v>1.16876</v>
      </c>
      <c r="F328" s="8">
        <f t="shared" si="38"/>
        <v>0.14779765255484445</v>
      </c>
      <c r="G328" s="8">
        <f t="shared" si="39"/>
        <v>2.2767857142857144</v>
      </c>
      <c r="H328" s="8">
        <f t="shared" si="40"/>
        <v>0.33650358394183338</v>
      </c>
      <c r="I328" s="8">
        <f t="shared" si="41"/>
        <v>0.11323466200569851</v>
      </c>
    </row>
    <row r="329" spans="1:9" x14ac:dyDescent="0.25">
      <c r="A329">
        <v>547</v>
      </c>
      <c r="B329" s="8">
        <v>58.49</v>
      </c>
      <c r="C329" s="8">
        <f t="shared" si="35"/>
        <v>0.58489999999999998</v>
      </c>
      <c r="D329" s="8">
        <f t="shared" si="36"/>
        <v>0.17230801000000001</v>
      </c>
      <c r="E329" s="8">
        <f t="shared" si="37"/>
        <v>1.1698</v>
      </c>
      <c r="F329" s="8">
        <f t="shared" si="38"/>
        <v>0.14729698239015218</v>
      </c>
      <c r="G329" s="8">
        <f t="shared" si="39"/>
        <v>2.2726234003656307</v>
      </c>
      <c r="H329" s="8">
        <f t="shared" si="40"/>
        <v>0.33475056898310407</v>
      </c>
      <c r="I329" s="8">
        <f t="shared" si="41"/>
        <v>0.11205794343451192</v>
      </c>
    </row>
    <row r="330" spans="1:9" x14ac:dyDescent="0.25">
      <c r="A330">
        <v>548</v>
      </c>
      <c r="B330" s="8">
        <v>58.539000000000001</v>
      </c>
      <c r="C330" s="8">
        <f t="shared" si="35"/>
        <v>0.58538999999999997</v>
      </c>
      <c r="D330" s="8">
        <f t="shared" si="36"/>
        <v>0.17190145210000002</v>
      </c>
      <c r="E330" s="8">
        <f t="shared" si="37"/>
        <v>1.1707799999999999</v>
      </c>
      <c r="F330" s="8">
        <f t="shared" si="38"/>
        <v>0.14682643374502471</v>
      </c>
      <c r="G330" s="8">
        <f t="shared" si="39"/>
        <v>2.2684762773722631</v>
      </c>
      <c r="H330" s="8">
        <f t="shared" si="40"/>
        <v>0.33307228184175891</v>
      </c>
      <c r="I330" s="8">
        <f t="shared" si="41"/>
        <v>0.11093714493127609</v>
      </c>
    </row>
    <row r="331" spans="1:9" x14ac:dyDescent="0.25">
      <c r="A331">
        <v>549</v>
      </c>
      <c r="B331" s="8">
        <v>58.587000000000003</v>
      </c>
      <c r="C331" s="8">
        <f t="shared" si="35"/>
        <v>0.58587</v>
      </c>
      <c r="D331" s="8">
        <f t="shared" si="36"/>
        <v>0.1715036569</v>
      </c>
      <c r="E331" s="8">
        <f t="shared" si="37"/>
        <v>1.17174</v>
      </c>
      <c r="F331" s="8">
        <f t="shared" si="38"/>
        <v>0.14636664865925889</v>
      </c>
      <c r="G331" s="8">
        <f t="shared" si="39"/>
        <v>2.264344262295082</v>
      </c>
      <c r="H331" s="8">
        <f t="shared" si="40"/>
        <v>0.33142448108295303</v>
      </c>
      <c r="I331" s="8">
        <f t="shared" si="41"/>
        <v>0.10984218666110469</v>
      </c>
    </row>
    <row r="332" spans="1:9" x14ac:dyDescent="0.25">
      <c r="A332">
        <v>550</v>
      </c>
      <c r="B332" s="8">
        <v>58.679000000000002</v>
      </c>
      <c r="C332" s="8">
        <f t="shared" si="35"/>
        <v>0.58679000000000003</v>
      </c>
      <c r="D332" s="8">
        <f t="shared" si="36"/>
        <v>0.17074250409999997</v>
      </c>
      <c r="E332" s="8">
        <f t="shared" si="37"/>
        <v>1.1735800000000001</v>
      </c>
      <c r="F332" s="8">
        <f t="shared" si="38"/>
        <v>0.14548859396036057</v>
      </c>
      <c r="G332" s="8">
        <f t="shared" si="39"/>
        <v>2.2602272727272728</v>
      </c>
      <c r="H332" s="8">
        <f t="shared" si="40"/>
        <v>0.32883728793995132</v>
      </c>
      <c r="I332" s="8">
        <f t="shared" si="41"/>
        <v>0.10813396193970246</v>
      </c>
    </row>
    <row r="333" spans="1:9" x14ac:dyDescent="0.25">
      <c r="A333">
        <v>551</v>
      </c>
      <c r="B333" s="8">
        <v>58.777000000000001</v>
      </c>
      <c r="C333" s="8">
        <f t="shared" si="35"/>
        <v>0.58777000000000001</v>
      </c>
      <c r="D333" s="8">
        <f t="shared" si="36"/>
        <v>0.1699335729</v>
      </c>
      <c r="E333" s="8">
        <f t="shared" si="37"/>
        <v>1.17554</v>
      </c>
      <c r="F333" s="8">
        <f t="shared" si="38"/>
        <v>0.14455788224985963</v>
      </c>
      <c r="G333" s="8">
        <f t="shared" si="39"/>
        <v>2.2561252268602545</v>
      </c>
      <c r="H333" s="8">
        <f t="shared" si="40"/>
        <v>0.32614068488540254</v>
      </c>
      <c r="I333" s="8">
        <f t="shared" si="41"/>
        <v>0.10636774633751944</v>
      </c>
    </row>
    <row r="334" spans="1:9" x14ac:dyDescent="0.25">
      <c r="A334">
        <v>552</v>
      </c>
      <c r="B334" s="8">
        <v>58.750999999999998</v>
      </c>
      <c r="C334" s="8">
        <f t="shared" si="35"/>
        <v>0.58750999999999998</v>
      </c>
      <c r="D334" s="8">
        <f t="shared" si="36"/>
        <v>0.17014800010000003</v>
      </c>
      <c r="E334" s="8">
        <f t="shared" si="37"/>
        <v>1.17502</v>
      </c>
      <c r="F334" s="8">
        <f t="shared" si="38"/>
        <v>0.14480434384095592</v>
      </c>
      <c r="G334" s="8">
        <f t="shared" si="39"/>
        <v>2.2520380434782608</v>
      </c>
      <c r="H334" s="8">
        <f t="shared" si="40"/>
        <v>0.32610489119073971</v>
      </c>
      <c r="I334" s="8">
        <f t="shared" si="41"/>
        <v>0.10634440005852419</v>
      </c>
    </row>
    <row r="335" spans="1:9" x14ac:dyDescent="0.25">
      <c r="A335">
        <v>553</v>
      </c>
      <c r="B335" s="8">
        <v>58.847999999999999</v>
      </c>
      <c r="C335" s="8">
        <f t="shared" si="35"/>
        <v>0.58848</v>
      </c>
      <c r="D335" s="8">
        <f t="shared" si="36"/>
        <v>0.16934871039999999</v>
      </c>
      <c r="E335" s="8">
        <f t="shared" si="37"/>
        <v>1.17696</v>
      </c>
      <c r="F335" s="8">
        <f t="shared" si="38"/>
        <v>0.14388654703643283</v>
      </c>
      <c r="G335" s="8">
        <f t="shared" si="39"/>
        <v>2.2479656419529839</v>
      </c>
      <c r="H335" s="8">
        <f t="shared" si="40"/>
        <v>0.32345201407715296</v>
      </c>
      <c r="I335" s="8">
        <f t="shared" si="41"/>
        <v>0.10462120541056676</v>
      </c>
    </row>
    <row r="336" spans="1:9" x14ac:dyDescent="0.25">
      <c r="A336">
        <v>554</v>
      </c>
      <c r="B336" s="8">
        <v>58.889000000000003</v>
      </c>
      <c r="C336" s="8">
        <f t="shared" si="35"/>
        <v>0.58889000000000002</v>
      </c>
      <c r="D336" s="8">
        <f t="shared" si="36"/>
        <v>0.16901143209999997</v>
      </c>
      <c r="E336" s="8">
        <f t="shared" si="37"/>
        <v>1.17778</v>
      </c>
      <c r="F336" s="8">
        <f t="shared" si="38"/>
        <v>0.14350000178301547</v>
      </c>
      <c r="G336" s="8">
        <f t="shared" si="39"/>
        <v>2.2439079422382675</v>
      </c>
      <c r="H336" s="8">
        <f t="shared" si="40"/>
        <v>0.32200079371211399</v>
      </c>
      <c r="I336" s="8">
        <f t="shared" si="41"/>
        <v>0.10368451115123138</v>
      </c>
    </row>
    <row r="337" spans="1:9" x14ac:dyDescent="0.25">
      <c r="A337">
        <v>555</v>
      </c>
      <c r="B337" s="8">
        <v>58.94</v>
      </c>
      <c r="C337" s="8">
        <f t="shared" si="35"/>
        <v>0.58939999999999992</v>
      </c>
      <c r="D337" s="8">
        <f t="shared" si="36"/>
        <v>0.16859236000000005</v>
      </c>
      <c r="E337" s="8">
        <f t="shared" si="37"/>
        <v>1.1787999999999998</v>
      </c>
      <c r="F337" s="8">
        <f t="shared" si="38"/>
        <v>0.14302032575500515</v>
      </c>
      <c r="G337" s="8">
        <f t="shared" si="39"/>
        <v>2.2398648648648645</v>
      </c>
      <c r="H337" s="8">
        <f t="shared" si="40"/>
        <v>0.3203462026201635</v>
      </c>
      <c r="I337" s="8">
        <f t="shared" si="41"/>
        <v>0.10262168953315885</v>
      </c>
    </row>
    <row r="338" spans="1:9" x14ac:dyDescent="0.25">
      <c r="A338">
        <v>556</v>
      </c>
      <c r="B338" s="8">
        <v>58.951000000000001</v>
      </c>
      <c r="C338" s="8">
        <f t="shared" si="35"/>
        <v>0.58950999999999998</v>
      </c>
      <c r="D338" s="8">
        <f t="shared" si="36"/>
        <v>0.16850204010000003</v>
      </c>
      <c r="E338" s="8">
        <f t="shared" si="37"/>
        <v>1.17902</v>
      </c>
      <c r="F338" s="8">
        <f t="shared" si="38"/>
        <v>0.14291703287476043</v>
      </c>
      <c r="G338" s="8">
        <f t="shared" si="39"/>
        <v>2.2358363309352516</v>
      </c>
      <c r="H338" s="8">
        <f t="shared" si="40"/>
        <v>0.31953909441085709</v>
      </c>
      <c r="I338" s="8">
        <f t="shared" si="41"/>
        <v>0.10210523285691064</v>
      </c>
    </row>
    <row r="339" spans="1:9" x14ac:dyDescent="0.25">
      <c r="A339">
        <v>557</v>
      </c>
      <c r="B339" s="8">
        <v>59.021000000000001</v>
      </c>
      <c r="C339" s="8">
        <f t="shared" si="35"/>
        <v>0.59021000000000001</v>
      </c>
      <c r="D339" s="8">
        <f t="shared" si="36"/>
        <v>0.1679278441</v>
      </c>
      <c r="E339" s="8">
        <f t="shared" si="37"/>
        <v>1.18042</v>
      </c>
      <c r="F339" s="8">
        <f t="shared" si="38"/>
        <v>0.14226109698242997</v>
      </c>
      <c r="G339" s="8">
        <f t="shared" si="39"/>
        <v>2.231822262118492</v>
      </c>
      <c r="H339" s="8">
        <f t="shared" si="40"/>
        <v>0.31750148327878502</v>
      </c>
      <c r="I339" s="8">
        <f t="shared" si="41"/>
        <v>0.10080719188422861</v>
      </c>
    </row>
    <row r="340" spans="1:9" x14ac:dyDescent="0.25">
      <c r="A340">
        <v>558</v>
      </c>
      <c r="B340" s="8">
        <v>59.031999999999996</v>
      </c>
      <c r="C340" s="8">
        <f t="shared" si="35"/>
        <v>0.59031999999999996</v>
      </c>
      <c r="D340" s="8">
        <f t="shared" si="36"/>
        <v>0.16783770240000004</v>
      </c>
      <c r="E340" s="8">
        <f t="shared" si="37"/>
        <v>1.1806399999999999</v>
      </c>
      <c r="F340" s="8">
        <f t="shared" si="38"/>
        <v>0.1421582382436645</v>
      </c>
      <c r="G340" s="8">
        <f t="shared" si="39"/>
        <v>2.2278225806451615</v>
      </c>
      <c r="H340" s="8">
        <f t="shared" si="40"/>
        <v>0.31670333318397031</v>
      </c>
      <c r="I340" s="8">
        <f t="shared" si="41"/>
        <v>0.10030100124983692</v>
      </c>
    </row>
    <row r="341" spans="1:9" x14ac:dyDescent="0.25">
      <c r="A341">
        <v>559</v>
      </c>
      <c r="B341" s="8">
        <v>59.101999999999997</v>
      </c>
      <c r="C341" s="8">
        <f t="shared" si="35"/>
        <v>0.59101999999999999</v>
      </c>
      <c r="D341" s="8">
        <f t="shared" si="36"/>
        <v>0.1672646404</v>
      </c>
      <c r="E341" s="8">
        <f t="shared" si="37"/>
        <v>1.18204</v>
      </c>
      <c r="F341" s="8">
        <f t="shared" si="38"/>
        <v>0.14150505938885316</v>
      </c>
      <c r="G341" s="8">
        <f t="shared" si="39"/>
        <v>2.2238372093023253</v>
      </c>
      <c r="H341" s="8">
        <f t="shared" si="40"/>
        <v>0.314684216373467</v>
      </c>
      <c r="I341" s="8">
        <f t="shared" si="41"/>
        <v>9.9026156034582993E-2</v>
      </c>
    </row>
    <row r="342" spans="1:9" x14ac:dyDescent="0.25">
      <c r="A342">
        <v>560</v>
      </c>
      <c r="B342" s="8">
        <v>59.106000000000002</v>
      </c>
      <c r="C342" s="8">
        <f t="shared" si="35"/>
        <v>0.59106000000000003</v>
      </c>
      <c r="D342" s="8">
        <f t="shared" si="36"/>
        <v>0.16723192359999997</v>
      </c>
      <c r="E342" s="8">
        <f t="shared" si="37"/>
        <v>1.1821200000000001</v>
      </c>
      <c r="F342" s="8">
        <f t="shared" si="38"/>
        <v>0.14146780665245487</v>
      </c>
      <c r="G342" s="8">
        <f t="shared" si="39"/>
        <v>2.2198660714285716</v>
      </c>
      <c r="H342" s="8">
        <f t="shared" si="40"/>
        <v>0.31403958418720174</v>
      </c>
      <c r="I342" s="8">
        <f t="shared" si="41"/>
        <v>9.8620860436470573E-2</v>
      </c>
    </row>
    <row r="343" spans="1:9" x14ac:dyDescent="0.25">
      <c r="A343">
        <v>561</v>
      </c>
      <c r="B343" s="8">
        <v>59.186999999999998</v>
      </c>
      <c r="C343" s="8">
        <f t="shared" si="35"/>
        <v>0.59187000000000001</v>
      </c>
      <c r="D343" s="8">
        <f t="shared" si="36"/>
        <v>0.16657009689999999</v>
      </c>
      <c r="E343" s="8">
        <f t="shared" si="37"/>
        <v>1.18374</v>
      </c>
      <c r="F343" s="8">
        <f t="shared" si="38"/>
        <v>0.14071510373899673</v>
      </c>
      <c r="G343" s="8">
        <f t="shared" si="39"/>
        <v>2.2159090909090913</v>
      </c>
      <c r="H343" s="8">
        <f t="shared" si="40"/>
        <v>0.31181187760345874</v>
      </c>
      <c r="I343" s="8">
        <f t="shared" si="41"/>
        <v>9.7226647014594339E-2</v>
      </c>
    </row>
    <row r="344" spans="1:9" x14ac:dyDescent="0.25">
      <c r="A344">
        <v>562</v>
      </c>
      <c r="B344" s="8">
        <v>59.237000000000002</v>
      </c>
      <c r="C344" s="8">
        <f t="shared" si="35"/>
        <v>0.59237000000000006</v>
      </c>
      <c r="D344" s="8">
        <f t="shared" si="36"/>
        <v>0.16616221689999994</v>
      </c>
      <c r="E344" s="8">
        <f t="shared" si="37"/>
        <v>1.1847400000000001</v>
      </c>
      <c r="F344" s="8">
        <f t="shared" si="38"/>
        <v>0.14025205268666535</v>
      </c>
      <c r="G344" s="8">
        <f t="shared" si="39"/>
        <v>2.2119661921708182</v>
      </c>
      <c r="H344" s="8">
        <f t="shared" si="40"/>
        <v>0.31023279892546413</v>
      </c>
      <c r="I344" s="8">
        <f t="shared" si="41"/>
        <v>9.624438952912745E-2</v>
      </c>
    </row>
    <row r="345" spans="1:9" x14ac:dyDescent="0.25">
      <c r="A345">
        <v>563</v>
      </c>
      <c r="B345" s="8">
        <v>59.258000000000003</v>
      </c>
      <c r="C345" s="8">
        <f t="shared" si="35"/>
        <v>0.59258</v>
      </c>
      <c r="D345" s="8">
        <f t="shared" si="36"/>
        <v>0.1659910564</v>
      </c>
      <c r="E345" s="8">
        <f t="shared" si="37"/>
        <v>1.18516</v>
      </c>
      <c r="F345" s="8">
        <f t="shared" si="38"/>
        <v>0.14005793006851397</v>
      </c>
      <c r="G345" s="8">
        <f t="shared" si="39"/>
        <v>2.2080373001776197</v>
      </c>
      <c r="H345" s="8">
        <f t="shared" si="40"/>
        <v>0.30925313377694746</v>
      </c>
      <c r="I345" s="8">
        <f t="shared" si="41"/>
        <v>9.5637500750862567E-2</v>
      </c>
    </row>
    <row r="346" spans="1:9" x14ac:dyDescent="0.25">
      <c r="A346">
        <v>564</v>
      </c>
      <c r="B346" s="8">
        <v>59.326999999999998</v>
      </c>
      <c r="C346" s="8">
        <f t="shared" si="35"/>
        <v>0.59326999999999996</v>
      </c>
      <c r="D346" s="8">
        <f t="shared" si="36"/>
        <v>0.16542929290000002</v>
      </c>
      <c r="E346" s="8">
        <f t="shared" si="37"/>
        <v>1.1865399999999999</v>
      </c>
      <c r="F346" s="8">
        <f t="shared" si="38"/>
        <v>0.13942158957978665</v>
      </c>
      <c r="G346" s="8">
        <f t="shared" si="39"/>
        <v>2.2041223404255321</v>
      </c>
      <c r="H346" s="8">
        <f t="shared" si="40"/>
        <v>0.30730224033044734</v>
      </c>
      <c r="I346" s="8">
        <f t="shared" si="41"/>
        <v>9.4434666912112011E-2</v>
      </c>
    </row>
    <row r="347" spans="1:9" x14ac:dyDescent="0.25">
      <c r="A347">
        <v>565</v>
      </c>
      <c r="B347" s="8">
        <v>59.411999999999999</v>
      </c>
      <c r="C347" s="8">
        <f t="shared" si="35"/>
        <v>0.59411999999999998</v>
      </c>
      <c r="D347" s="8">
        <f t="shared" si="36"/>
        <v>0.1647385744</v>
      </c>
      <c r="E347" s="8">
        <f t="shared" si="37"/>
        <v>1.18824</v>
      </c>
      <c r="F347" s="8">
        <f t="shared" si="38"/>
        <v>0.13864082542247358</v>
      </c>
      <c r="G347" s="8">
        <f t="shared" si="39"/>
        <v>2.2002212389380533</v>
      </c>
      <c r="H347" s="8">
        <f t="shared" si="40"/>
        <v>0.3050404886784292</v>
      </c>
      <c r="I347" s="8">
        <f t="shared" si="41"/>
        <v>9.3049699733174895E-2</v>
      </c>
    </row>
    <row r="348" spans="1:9" x14ac:dyDescent="0.25">
      <c r="A348">
        <v>566</v>
      </c>
      <c r="B348" s="8">
        <v>59.460999999999999</v>
      </c>
      <c r="C348" s="8">
        <f t="shared" si="35"/>
        <v>0.59460999999999997</v>
      </c>
      <c r="D348" s="8">
        <f t="shared" si="36"/>
        <v>0.16434105210000002</v>
      </c>
      <c r="E348" s="8">
        <f t="shared" si="37"/>
        <v>1.1892199999999999</v>
      </c>
      <c r="F348" s="8">
        <f t="shared" si="38"/>
        <v>0.13819230428347995</v>
      </c>
      <c r="G348" s="8">
        <f t="shared" si="39"/>
        <v>2.1963339222614842</v>
      </c>
      <c r="H348" s="8">
        <f t="shared" si="40"/>
        <v>0.30351644569328801</v>
      </c>
      <c r="I348" s="8">
        <f t="shared" si="41"/>
        <v>9.2122232806286647E-2</v>
      </c>
    </row>
    <row r="349" spans="1:9" x14ac:dyDescent="0.25">
      <c r="A349">
        <v>567</v>
      </c>
      <c r="B349" s="8">
        <v>59.481000000000002</v>
      </c>
      <c r="C349" s="8">
        <f t="shared" si="35"/>
        <v>0.59481000000000006</v>
      </c>
      <c r="D349" s="8">
        <f t="shared" si="36"/>
        <v>0.16417893609999995</v>
      </c>
      <c r="E349" s="8">
        <f t="shared" si="37"/>
        <v>1.1896200000000001</v>
      </c>
      <c r="F349" s="8">
        <f t="shared" si="38"/>
        <v>0.13800956280156684</v>
      </c>
      <c r="G349" s="8">
        <f t="shared" si="39"/>
        <v>2.1924603174603172</v>
      </c>
      <c r="H349" s="8">
        <f t="shared" si="40"/>
        <v>0.30258048987248282</v>
      </c>
      <c r="I349" s="8">
        <f t="shared" si="41"/>
        <v>9.155495285147168E-2</v>
      </c>
    </row>
    <row r="350" spans="1:9" x14ac:dyDescent="0.25">
      <c r="A350">
        <v>568</v>
      </c>
      <c r="B350" s="8">
        <v>59.537999999999997</v>
      </c>
      <c r="C350" s="8">
        <f t="shared" si="35"/>
        <v>0.59538000000000002</v>
      </c>
      <c r="D350" s="8">
        <f t="shared" si="36"/>
        <v>0.16371734439999999</v>
      </c>
      <c r="E350" s="8">
        <f t="shared" si="37"/>
        <v>1.19076</v>
      </c>
      <c r="F350" s="8">
        <f t="shared" si="38"/>
        <v>0.13748979172965164</v>
      </c>
      <c r="G350" s="8">
        <f t="shared" si="39"/>
        <v>2.188600352112676</v>
      </c>
      <c r="H350" s="8">
        <f t="shared" si="40"/>
        <v>0.3009102065914141</v>
      </c>
      <c r="I350" s="8">
        <f t="shared" si="41"/>
        <v>9.0546952430887506E-2</v>
      </c>
    </row>
    <row r="351" spans="1:9" x14ac:dyDescent="0.25">
      <c r="A351">
        <v>569</v>
      </c>
      <c r="B351" s="8">
        <v>59.533000000000001</v>
      </c>
      <c r="C351" s="8">
        <f t="shared" si="35"/>
        <v>0.59533000000000003</v>
      </c>
      <c r="D351" s="8">
        <f t="shared" si="36"/>
        <v>0.16375780889999997</v>
      </c>
      <c r="E351" s="8">
        <f t="shared" si="37"/>
        <v>1.1906600000000001</v>
      </c>
      <c r="F351" s="8">
        <f t="shared" si="38"/>
        <v>0.13753532402197097</v>
      </c>
      <c r="G351" s="8">
        <f t="shared" si="39"/>
        <v>2.1847539543057994</v>
      </c>
      <c r="H351" s="8">
        <f t="shared" si="40"/>
        <v>0.30048084301373046</v>
      </c>
      <c r="I351" s="8">
        <f t="shared" si="41"/>
        <v>9.0288737018242124E-2</v>
      </c>
    </row>
    <row r="352" spans="1:9" x14ac:dyDescent="0.25">
      <c r="A352">
        <v>570</v>
      </c>
      <c r="B352" s="8">
        <v>59.56</v>
      </c>
      <c r="C352" s="8">
        <f t="shared" si="35"/>
        <v>0.59560000000000002</v>
      </c>
      <c r="D352" s="8">
        <f t="shared" si="36"/>
        <v>0.16353935999999999</v>
      </c>
      <c r="E352" s="8">
        <f t="shared" si="37"/>
        <v>1.1912</v>
      </c>
      <c r="F352" s="8">
        <f t="shared" si="38"/>
        <v>0.13728959032907992</v>
      </c>
      <c r="G352" s="8">
        <f t="shared" si="39"/>
        <v>2.1809210526315788</v>
      </c>
      <c r="H352" s="8">
        <f t="shared" si="40"/>
        <v>0.29941775785585517</v>
      </c>
      <c r="I352" s="8">
        <f t="shared" si="41"/>
        <v>8.9650993719427516E-2</v>
      </c>
    </row>
    <row r="353" spans="1:9" x14ac:dyDescent="0.25">
      <c r="A353">
        <v>571</v>
      </c>
      <c r="B353" s="8">
        <v>59.625999999999998</v>
      </c>
      <c r="C353" s="8">
        <f t="shared" si="35"/>
        <v>0.59626000000000001</v>
      </c>
      <c r="D353" s="8">
        <f t="shared" si="36"/>
        <v>0.16300598759999999</v>
      </c>
      <c r="E353" s="8">
        <f t="shared" si="37"/>
        <v>1.19252</v>
      </c>
      <c r="F353" s="8">
        <f t="shared" si="38"/>
        <v>0.13669035957468217</v>
      </c>
      <c r="G353" s="8">
        <f t="shared" si="39"/>
        <v>2.1771015761821366</v>
      </c>
      <c r="H353" s="8">
        <f t="shared" si="40"/>
        <v>0.29758879727894355</v>
      </c>
      <c r="I353" s="8">
        <f t="shared" si="41"/>
        <v>8.855909226592816E-2</v>
      </c>
    </row>
    <row r="354" spans="1:9" x14ac:dyDescent="0.25">
      <c r="A354">
        <v>572</v>
      </c>
      <c r="B354" s="8">
        <v>59.715000000000003</v>
      </c>
      <c r="C354" s="8">
        <f t="shared" si="35"/>
        <v>0.59715000000000007</v>
      </c>
      <c r="D354" s="8">
        <f t="shared" si="36"/>
        <v>0.16228812249999994</v>
      </c>
      <c r="E354" s="8">
        <f t="shared" si="37"/>
        <v>1.1943000000000001</v>
      </c>
      <c r="F354" s="8">
        <f t="shared" si="38"/>
        <v>0.13588555848614245</v>
      </c>
      <c r="G354" s="8">
        <f t="shared" si="39"/>
        <v>2.1732954545454546</v>
      </c>
      <c r="H354" s="8">
        <f t="shared" si="40"/>
        <v>0.29531946659630393</v>
      </c>
      <c r="I354" s="8">
        <f t="shared" si="41"/>
        <v>8.7213587350725472E-2</v>
      </c>
    </row>
    <row r="355" spans="1:9" x14ac:dyDescent="0.25">
      <c r="A355">
        <v>573</v>
      </c>
      <c r="B355" s="8">
        <v>59.808</v>
      </c>
      <c r="C355" s="8">
        <f t="shared" si="35"/>
        <v>0.59807999999999995</v>
      </c>
      <c r="D355" s="8">
        <f t="shared" si="36"/>
        <v>0.16153968640000005</v>
      </c>
      <c r="E355" s="8">
        <f t="shared" si="37"/>
        <v>1.1961599999999999</v>
      </c>
      <c r="F355" s="8">
        <f t="shared" si="38"/>
        <v>0.13504856072766191</v>
      </c>
      <c r="G355" s="8">
        <f t="shared" si="39"/>
        <v>2.1695026178010473</v>
      </c>
      <c r="H355" s="8">
        <f t="shared" si="40"/>
        <v>0.29298820602892622</v>
      </c>
      <c r="I355" s="8">
        <f t="shared" si="41"/>
        <v>8.5842088872048528E-2</v>
      </c>
    </row>
    <row r="356" spans="1:9" x14ac:dyDescent="0.25">
      <c r="A356">
        <v>574</v>
      </c>
      <c r="B356" s="8">
        <v>59.911999999999999</v>
      </c>
      <c r="C356" s="8">
        <f t="shared" si="35"/>
        <v>0.59911999999999999</v>
      </c>
      <c r="D356" s="8">
        <f t="shared" si="36"/>
        <v>0.1607047744</v>
      </c>
      <c r="E356" s="8">
        <f t="shared" si="37"/>
        <v>1.19824</v>
      </c>
      <c r="F356" s="8">
        <f t="shared" si="38"/>
        <v>0.13411735078114567</v>
      </c>
      <c r="G356" s="8">
        <f t="shared" si="39"/>
        <v>2.1657229965156795</v>
      </c>
      <c r="H356" s="8">
        <f t="shared" si="40"/>
        <v>0.29046103081848729</v>
      </c>
      <c r="I356" s="8">
        <f t="shared" si="41"/>
        <v>8.436761042413822E-2</v>
      </c>
    </row>
    <row r="357" spans="1:9" x14ac:dyDescent="0.25">
      <c r="A357">
        <v>575</v>
      </c>
      <c r="B357" s="8">
        <v>59.987000000000002</v>
      </c>
      <c r="C357" s="8">
        <f t="shared" si="35"/>
        <v>0.59987000000000001</v>
      </c>
      <c r="D357" s="8">
        <f t="shared" si="36"/>
        <v>0.16010401689999998</v>
      </c>
      <c r="E357" s="8">
        <f t="shared" si="37"/>
        <v>1.19974</v>
      </c>
      <c r="F357" s="8">
        <f t="shared" si="38"/>
        <v>0.13344892801773717</v>
      </c>
      <c r="G357" s="8">
        <f t="shared" si="39"/>
        <v>2.1619565217391306</v>
      </c>
      <c r="H357" s="8">
        <f t="shared" si="40"/>
        <v>0.28851078024704263</v>
      </c>
      <c r="I357" s="8">
        <f t="shared" si="41"/>
        <v>8.3238470318757321E-2</v>
      </c>
    </row>
    <row r="358" spans="1:9" x14ac:dyDescent="0.25">
      <c r="A358">
        <v>576</v>
      </c>
      <c r="B358" s="8">
        <v>60.01</v>
      </c>
      <c r="C358" s="8">
        <f t="shared" si="35"/>
        <v>0.60009999999999997</v>
      </c>
      <c r="D358" s="8">
        <f t="shared" si="36"/>
        <v>0.15992001000000003</v>
      </c>
      <c r="E358" s="8">
        <f t="shared" si="37"/>
        <v>1.2001999999999999</v>
      </c>
      <c r="F358" s="8">
        <f t="shared" si="38"/>
        <v>0.13324446758873523</v>
      </c>
      <c r="G358" s="8">
        <f t="shared" si="39"/>
        <v>2.158203125</v>
      </c>
      <c r="H358" s="8">
        <f t="shared" si="40"/>
        <v>0.28756862633896957</v>
      </c>
      <c r="I358" s="8">
        <f t="shared" si="41"/>
        <v>8.2695714854481905E-2</v>
      </c>
    </row>
    <row r="359" spans="1:9" x14ac:dyDescent="0.25">
      <c r="A359">
        <v>577</v>
      </c>
      <c r="B359" s="8">
        <v>60.06</v>
      </c>
      <c r="C359" s="8">
        <f t="shared" si="35"/>
        <v>0.60060000000000002</v>
      </c>
      <c r="D359" s="8">
        <f t="shared" si="36"/>
        <v>0.15952035999999997</v>
      </c>
      <c r="E359" s="8">
        <f t="shared" si="37"/>
        <v>1.2012</v>
      </c>
      <c r="F359" s="8">
        <f t="shared" si="38"/>
        <v>0.13280083250083247</v>
      </c>
      <c r="G359" s="8">
        <f t="shared" si="39"/>
        <v>2.15446273830156</v>
      </c>
      <c r="H359" s="8">
        <f t="shared" si="40"/>
        <v>0.28611444523847029</v>
      </c>
      <c r="I359" s="8">
        <f t="shared" si="41"/>
        <v>8.186147577411762E-2</v>
      </c>
    </row>
    <row r="360" spans="1:9" x14ac:dyDescent="0.25">
      <c r="A360">
        <v>578</v>
      </c>
      <c r="B360" s="8">
        <v>60.058</v>
      </c>
      <c r="C360" s="8">
        <f t="shared" si="35"/>
        <v>0.60058</v>
      </c>
      <c r="D360" s="8">
        <f t="shared" si="36"/>
        <v>0.15953633640000001</v>
      </c>
      <c r="E360" s="8">
        <f t="shared" si="37"/>
        <v>1.20116</v>
      </c>
      <c r="F360" s="8">
        <f t="shared" si="38"/>
        <v>0.13281855572946152</v>
      </c>
      <c r="G360" s="8">
        <f t="shared" si="39"/>
        <v>2.1507352941176472</v>
      </c>
      <c r="H360" s="8">
        <f t="shared" si="40"/>
        <v>0.28565755552108457</v>
      </c>
      <c r="I360" s="8">
        <f t="shared" si="41"/>
        <v>8.160023902628151E-2</v>
      </c>
    </row>
    <row r="361" spans="1:9" x14ac:dyDescent="0.25">
      <c r="A361">
        <v>579</v>
      </c>
      <c r="B361" s="8">
        <v>60.064999999999998</v>
      </c>
      <c r="C361" s="8">
        <f t="shared" si="35"/>
        <v>0.60065000000000002</v>
      </c>
      <c r="D361" s="8">
        <f t="shared" si="36"/>
        <v>0.1594804225</v>
      </c>
      <c r="E361" s="8">
        <f t="shared" si="37"/>
        <v>1.2013</v>
      </c>
      <c r="F361" s="8">
        <f t="shared" si="38"/>
        <v>0.13275653250645134</v>
      </c>
      <c r="G361" s="8">
        <f t="shared" si="39"/>
        <v>2.1470207253886011</v>
      </c>
      <c r="H361" s="8">
        <f t="shared" si="40"/>
        <v>0.28503102672207653</v>
      </c>
      <c r="I361" s="8">
        <f t="shared" si="41"/>
        <v>8.1242686194241104E-2</v>
      </c>
    </row>
    <row r="362" spans="1:9" x14ac:dyDescent="0.25">
      <c r="A362">
        <v>580</v>
      </c>
      <c r="B362" s="8">
        <v>60.14</v>
      </c>
      <c r="C362" s="8">
        <f t="shared" si="35"/>
        <v>0.60140000000000005</v>
      </c>
      <c r="D362" s="8">
        <f t="shared" si="36"/>
        <v>0.15888195999999996</v>
      </c>
      <c r="E362" s="8">
        <f t="shared" si="37"/>
        <v>1.2028000000000001</v>
      </c>
      <c r="F362" s="8">
        <f t="shared" si="38"/>
        <v>0.13209341536415029</v>
      </c>
      <c r="G362" s="8">
        <f t="shared" si="39"/>
        <v>2.1433189655172411</v>
      </c>
      <c r="H362" s="8">
        <f t="shared" si="40"/>
        <v>0.28311832236992984</v>
      </c>
      <c r="I362" s="8">
        <f t="shared" si="41"/>
        <v>8.0155984461563523E-2</v>
      </c>
    </row>
    <row r="363" spans="1:9" x14ac:dyDescent="0.25">
      <c r="A363">
        <v>581</v>
      </c>
      <c r="B363" s="8">
        <v>60.216000000000001</v>
      </c>
      <c r="C363" s="8">
        <f t="shared" si="35"/>
        <v>0.60216000000000003</v>
      </c>
      <c r="D363" s="8">
        <f t="shared" si="36"/>
        <v>0.15827666559999998</v>
      </c>
      <c r="E363" s="8">
        <f t="shared" si="37"/>
        <v>1.2043200000000001</v>
      </c>
      <c r="F363" s="8">
        <f t="shared" si="38"/>
        <v>0.13142409459279922</v>
      </c>
      <c r="G363" s="8">
        <f t="shared" si="39"/>
        <v>2.1396299483648882</v>
      </c>
      <c r="H363" s="8">
        <f t="shared" si="40"/>
        <v>0.28119892872749319</v>
      </c>
      <c r="I363" s="8">
        <f t="shared" si="41"/>
        <v>7.9072837517489794E-2</v>
      </c>
    </row>
    <row r="364" spans="1:9" x14ac:dyDescent="0.25">
      <c r="A364">
        <v>582</v>
      </c>
      <c r="B364" s="8">
        <v>60.237000000000002</v>
      </c>
      <c r="C364" s="8">
        <f t="shared" si="35"/>
        <v>0.60237000000000007</v>
      </c>
      <c r="D364" s="8">
        <f t="shared" si="36"/>
        <v>0.15810961689999994</v>
      </c>
      <c r="E364" s="8">
        <f t="shared" si="37"/>
        <v>1.2047400000000001</v>
      </c>
      <c r="F364" s="8">
        <f t="shared" si="38"/>
        <v>0.13123961759383762</v>
      </c>
      <c r="G364" s="8">
        <f t="shared" si="39"/>
        <v>2.1359536082474229</v>
      </c>
      <c r="H364" s="8">
        <f t="shared" si="40"/>
        <v>0.28032173474456945</v>
      </c>
      <c r="I364" s="8">
        <f t="shared" si="41"/>
        <v>7.8580274970204755E-2</v>
      </c>
    </row>
    <row r="365" spans="1:9" x14ac:dyDescent="0.25">
      <c r="A365">
        <v>583</v>
      </c>
      <c r="B365" s="8">
        <v>60.4</v>
      </c>
      <c r="C365" s="8">
        <f t="shared" si="35"/>
        <v>0.60399999999999998</v>
      </c>
      <c r="D365" s="8">
        <f t="shared" si="36"/>
        <v>0.15681600000000001</v>
      </c>
      <c r="E365" s="8">
        <f t="shared" si="37"/>
        <v>1.208</v>
      </c>
      <c r="F365" s="8">
        <f t="shared" si="38"/>
        <v>0.12981456953642384</v>
      </c>
      <c r="G365" s="8">
        <f t="shared" si="39"/>
        <v>2.1322898799313892</v>
      </c>
      <c r="H365" s="8">
        <f t="shared" si="40"/>
        <v>0.27680229289016617</v>
      </c>
      <c r="I365" s="8">
        <f t="shared" si="41"/>
        <v>7.6619509349253337E-2</v>
      </c>
    </row>
    <row r="366" spans="1:9" x14ac:dyDescent="0.25">
      <c r="A366">
        <v>584</v>
      </c>
      <c r="B366" s="8">
        <v>60.478000000000002</v>
      </c>
      <c r="C366" s="8">
        <f t="shared" si="35"/>
        <v>0.60477999999999998</v>
      </c>
      <c r="D366" s="8">
        <f t="shared" si="36"/>
        <v>0.15619884840000001</v>
      </c>
      <c r="E366" s="8">
        <f t="shared" si="37"/>
        <v>1.20956</v>
      </c>
      <c r="F366" s="8">
        <f t="shared" si="38"/>
        <v>0.12913691623400245</v>
      </c>
      <c r="G366" s="8">
        <f t="shared" si="39"/>
        <v>2.1286386986301369</v>
      </c>
      <c r="H366" s="8">
        <f t="shared" si="40"/>
        <v>0.27488583731745597</v>
      </c>
      <c r="I366" s="8">
        <f t="shared" si="41"/>
        <v>7.5562223557718869E-2</v>
      </c>
    </row>
    <row r="367" spans="1:9" x14ac:dyDescent="0.25">
      <c r="A367">
        <v>585</v>
      </c>
      <c r="B367" s="8">
        <v>60.524999999999999</v>
      </c>
      <c r="C367" s="8">
        <f t="shared" si="35"/>
        <v>0.60524999999999995</v>
      </c>
      <c r="D367" s="8">
        <f t="shared" si="36"/>
        <v>0.15582756250000004</v>
      </c>
      <c r="E367" s="8">
        <f t="shared" si="37"/>
        <v>1.2104999999999999</v>
      </c>
      <c r="F367" s="8">
        <f t="shared" si="38"/>
        <v>0.12872991532424621</v>
      </c>
      <c r="G367" s="8">
        <f t="shared" si="39"/>
        <v>2.1250000000000004</v>
      </c>
      <c r="H367" s="8">
        <f t="shared" si="40"/>
        <v>0.27355107006402324</v>
      </c>
      <c r="I367" s="8">
        <f t="shared" si="41"/>
        <v>7.4830187933172157E-2</v>
      </c>
    </row>
    <row r="368" spans="1:9" x14ac:dyDescent="0.25">
      <c r="A368">
        <v>586</v>
      </c>
      <c r="B368" s="8">
        <v>60.593000000000004</v>
      </c>
      <c r="C368" s="8">
        <f t="shared" si="35"/>
        <v>0.60593000000000008</v>
      </c>
      <c r="D368" s="8">
        <f t="shared" si="36"/>
        <v>0.15529116489999994</v>
      </c>
      <c r="E368" s="8">
        <f t="shared" si="37"/>
        <v>1.2118600000000002</v>
      </c>
      <c r="F368" s="8">
        <f t="shared" si="38"/>
        <v>0.12814282582146447</v>
      </c>
      <c r="G368" s="8">
        <f t="shared" si="39"/>
        <v>2.1213737201365186</v>
      </c>
      <c r="H368" s="8">
        <f t="shared" si="40"/>
        <v>0.271838823121686</v>
      </c>
      <c r="I368" s="8">
        <f t="shared" si="41"/>
        <v>7.3896345756183285E-2</v>
      </c>
    </row>
    <row r="369" spans="1:9" x14ac:dyDescent="0.25">
      <c r="A369">
        <v>587</v>
      </c>
      <c r="B369" s="8">
        <v>60.726999999999997</v>
      </c>
      <c r="C369" s="8">
        <f t="shared" si="35"/>
        <v>0.60726999999999998</v>
      </c>
      <c r="D369" s="8">
        <f t="shared" si="36"/>
        <v>0.15423685290000003</v>
      </c>
      <c r="E369" s="8">
        <f t="shared" si="37"/>
        <v>1.21454</v>
      </c>
      <c r="F369" s="8">
        <f t="shared" si="38"/>
        <v>0.12699199112421167</v>
      </c>
      <c r="G369" s="8">
        <f t="shared" si="39"/>
        <v>2.1177597955706982</v>
      </c>
      <c r="H369" s="8">
        <f t="shared" si="40"/>
        <v>0.26893853316232641</v>
      </c>
      <c r="I369" s="8">
        <f t="shared" si="41"/>
        <v>7.2327934619503736E-2</v>
      </c>
    </row>
    <row r="370" spans="1:9" x14ac:dyDescent="0.25">
      <c r="A370">
        <v>588</v>
      </c>
      <c r="B370" s="8">
        <v>60.765000000000001</v>
      </c>
      <c r="C370" s="8">
        <f t="shared" si="35"/>
        <v>0.60765000000000002</v>
      </c>
      <c r="D370" s="8">
        <f t="shared" si="36"/>
        <v>0.15393852249999998</v>
      </c>
      <c r="E370" s="8">
        <f t="shared" si="37"/>
        <v>1.2153</v>
      </c>
      <c r="F370" s="8">
        <f t="shared" si="38"/>
        <v>0.12666709660166212</v>
      </c>
      <c r="G370" s="8">
        <f t="shared" si="39"/>
        <v>2.1141581632653059</v>
      </c>
      <c r="H370" s="8">
        <f t="shared" si="40"/>
        <v>0.26779427629751906</v>
      </c>
      <c r="I370" s="8">
        <f t="shared" si="41"/>
        <v>7.1713774417711984E-2</v>
      </c>
    </row>
    <row r="371" spans="1:9" x14ac:dyDescent="0.25">
      <c r="A371">
        <v>589</v>
      </c>
      <c r="B371" s="8">
        <v>60.843000000000004</v>
      </c>
      <c r="C371" s="8">
        <f t="shared" si="35"/>
        <v>0.60843000000000003</v>
      </c>
      <c r="D371" s="8">
        <f t="shared" si="36"/>
        <v>0.15332706489999998</v>
      </c>
      <c r="E371" s="8">
        <f t="shared" si="37"/>
        <v>1.2168600000000001</v>
      </c>
      <c r="F371" s="8">
        <f t="shared" si="38"/>
        <v>0.12600222285225907</v>
      </c>
      <c r="G371" s="8">
        <f t="shared" si="39"/>
        <v>2.1105687606112058</v>
      </c>
      <c r="H371" s="8">
        <f t="shared" si="40"/>
        <v>0.26593635531954934</v>
      </c>
      <c r="I371" s="8">
        <f t="shared" si="41"/>
        <v>7.0722145080645601E-2</v>
      </c>
    </row>
    <row r="372" spans="1:9" x14ac:dyDescent="0.25">
      <c r="A372">
        <v>590</v>
      </c>
      <c r="B372" s="8">
        <v>60.883000000000003</v>
      </c>
      <c r="C372" s="8">
        <f t="shared" si="35"/>
        <v>0.60882999999999998</v>
      </c>
      <c r="D372" s="8">
        <f t="shared" si="36"/>
        <v>0.15301396890000002</v>
      </c>
      <c r="E372" s="8">
        <f t="shared" si="37"/>
        <v>1.21766</v>
      </c>
      <c r="F372" s="8">
        <f t="shared" si="38"/>
        <v>0.1256623104150584</v>
      </c>
      <c r="G372" s="8">
        <f t="shared" si="39"/>
        <v>2.1069915254237288</v>
      </c>
      <c r="H372" s="8">
        <f t="shared" si="40"/>
        <v>0.26476942310969404</v>
      </c>
      <c r="I372" s="8">
        <f t="shared" si="41"/>
        <v>7.010284741384018E-2</v>
      </c>
    </row>
    <row r="373" spans="1:9" x14ac:dyDescent="0.25">
      <c r="A373">
        <v>591</v>
      </c>
      <c r="B373" s="8">
        <v>60.966000000000001</v>
      </c>
      <c r="C373" s="8">
        <f t="shared" si="35"/>
        <v>0.60965999999999998</v>
      </c>
      <c r="D373" s="8">
        <f t="shared" si="36"/>
        <v>0.15236531560000002</v>
      </c>
      <c r="E373" s="8">
        <f t="shared" si="37"/>
        <v>1.21932</v>
      </c>
      <c r="F373" s="8">
        <f t="shared" si="38"/>
        <v>0.12495925237017357</v>
      </c>
      <c r="G373" s="8">
        <f t="shared" si="39"/>
        <v>2.1034263959390862</v>
      </c>
      <c r="H373" s="8">
        <f t="shared" si="40"/>
        <v>0.26284258985223691</v>
      </c>
      <c r="I373" s="8">
        <f t="shared" si="41"/>
        <v>6.9086227040231235E-2</v>
      </c>
    </row>
    <row r="374" spans="1:9" x14ac:dyDescent="0.25">
      <c r="A374">
        <v>592</v>
      </c>
      <c r="B374" s="8">
        <v>60.994999999999997</v>
      </c>
      <c r="C374" s="8">
        <f t="shared" si="35"/>
        <v>0.60994999999999999</v>
      </c>
      <c r="D374" s="8">
        <f t="shared" si="36"/>
        <v>0.15213900250000001</v>
      </c>
      <c r="E374" s="8">
        <f t="shared" si="37"/>
        <v>1.2199</v>
      </c>
      <c r="F374" s="8">
        <f t="shared" si="38"/>
        <v>0.12471432289531929</v>
      </c>
      <c r="G374" s="8">
        <f t="shared" si="39"/>
        <v>2.099873310810811</v>
      </c>
      <c r="H374" s="8">
        <f t="shared" si="40"/>
        <v>0.26188427812372267</v>
      </c>
      <c r="I374" s="8">
        <f t="shared" si="41"/>
        <v>6.8583375128383334E-2</v>
      </c>
    </row>
    <row r="375" spans="1:9" x14ac:dyDescent="0.25">
      <c r="A375">
        <v>593</v>
      </c>
      <c r="B375" s="8">
        <v>61.036999999999999</v>
      </c>
      <c r="C375" s="8">
        <f t="shared" si="35"/>
        <v>0.61036999999999997</v>
      </c>
      <c r="D375" s="8">
        <f t="shared" si="36"/>
        <v>0.15181153690000002</v>
      </c>
      <c r="E375" s="8">
        <f t="shared" si="37"/>
        <v>1.2207399999999999</v>
      </c>
      <c r="F375" s="8">
        <f t="shared" si="38"/>
        <v>0.1243602543539165</v>
      </c>
      <c r="G375" s="8">
        <f t="shared" si="39"/>
        <v>2.0963322091062393</v>
      </c>
      <c r="H375" s="8">
        <f t="shared" si="40"/>
        <v>0.26070040673475958</v>
      </c>
      <c r="I375" s="8">
        <f t="shared" si="41"/>
        <v>6.7964702071669075E-2</v>
      </c>
    </row>
    <row r="376" spans="1:9" x14ac:dyDescent="0.25">
      <c r="A376">
        <v>594</v>
      </c>
      <c r="B376" s="8">
        <v>61.173999999999999</v>
      </c>
      <c r="C376" s="8">
        <f t="shared" si="35"/>
        <v>0.61173999999999995</v>
      </c>
      <c r="D376" s="8">
        <f t="shared" si="36"/>
        <v>0.15074582760000005</v>
      </c>
      <c r="E376" s="8">
        <f t="shared" si="37"/>
        <v>1.2234799999999999</v>
      </c>
      <c r="F376" s="8">
        <f t="shared" si="38"/>
        <v>0.12321070029751206</v>
      </c>
      <c r="G376" s="8">
        <f t="shared" si="39"/>
        <v>2.0928030303030303</v>
      </c>
      <c r="H376" s="8">
        <f t="shared" si="40"/>
        <v>0.25785572694839171</v>
      </c>
      <c r="I376" s="8">
        <f t="shared" si="41"/>
        <v>6.6489575920083546E-2</v>
      </c>
    </row>
    <row r="377" spans="1:9" x14ac:dyDescent="0.25">
      <c r="A377">
        <v>595</v>
      </c>
      <c r="B377" s="8">
        <v>61.280999999999999</v>
      </c>
      <c r="C377" s="8">
        <f t="shared" si="35"/>
        <v>0.61280999999999997</v>
      </c>
      <c r="D377" s="8">
        <f t="shared" si="36"/>
        <v>0.14991609610000003</v>
      </c>
      <c r="E377" s="8">
        <f t="shared" si="37"/>
        <v>1.2256199999999999</v>
      </c>
      <c r="F377" s="8">
        <f t="shared" si="38"/>
        <v>0.12231857843377233</v>
      </c>
      <c r="G377" s="8">
        <f t="shared" si="39"/>
        <v>2.0892857142857144</v>
      </c>
      <c r="H377" s="8">
        <f t="shared" si="40"/>
        <v>0.25555845851341724</v>
      </c>
      <c r="I377" s="8">
        <f t="shared" si="41"/>
        <v>6.5310125717754006E-2</v>
      </c>
    </row>
    <row r="378" spans="1:9" x14ac:dyDescent="0.25">
      <c r="A378">
        <v>596</v>
      </c>
      <c r="B378" s="8">
        <v>61.356999999999999</v>
      </c>
      <c r="C378" s="8">
        <f t="shared" si="35"/>
        <v>0.61356999999999995</v>
      </c>
      <c r="D378" s="8">
        <f t="shared" si="36"/>
        <v>0.14932814490000004</v>
      </c>
      <c r="E378" s="8">
        <f t="shared" si="37"/>
        <v>1.2271399999999999</v>
      </c>
      <c r="F378" s="8">
        <f t="shared" si="38"/>
        <v>0.12168794505924349</v>
      </c>
      <c r="G378" s="8">
        <f t="shared" si="39"/>
        <v>2.0857802013422821</v>
      </c>
      <c r="H378" s="8">
        <f t="shared" si="40"/>
        <v>0.25381430654659748</v>
      </c>
      <c r="I378" s="8">
        <f t="shared" si="41"/>
        <v>6.442170220773015E-2</v>
      </c>
    </row>
    <row r="379" spans="1:9" x14ac:dyDescent="0.25">
      <c r="A379">
        <v>597</v>
      </c>
      <c r="B379" s="8">
        <v>61.417999999999999</v>
      </c>
      <c r="C379" s="8">
        <f t="shared" si="35"/>
        <v>0.61417999999999995</v>
      </c>
      <c r="D379" s="8">
        <f t="shared" si="36"/>
        <v>0.14885707240000004</v>
      </c>
      <c r="E379" s="8">
        <f t="shared" si="37"/>
        <v>1.2283599999999999</v>
      </c>
      <c r="F379" s="8">
        <f t="shared" si="38"/>
        <v>0.12118358819889939</v>
      </c>
      <c r="G379" s="8">
        <f t="shared" si="39"/>
        <v>2.0822864321608039</v>
      </c>
      <c r="H379" s="8">
        <f t="shared" si="40"/>
        <v>0.25233894150713032</v>
      </c>
      <c r="I379" s="8">
        <f t="shared" si="41"/>
        <v>6.3674941400938934E-2</v>
      </c>
    </row>
    <row r="380" spans="1:9" x14ac:dyDescent="0.25">
      <c r="A380">
        <v>598</v>
      </c>
      <c r="B380" s="8">
        <v>61.454999999999998</v>
      </c>
      <c r="C380" s="8">
        <f t="shared" si="35"/>
        <v>0.61454999999999993</v>
      </c>
      <c r="D380" s="8">
        <f t="shared" si="36"/>
        <v>0.14857170250000004</v>
      </c>
      <c r="E380" s="8">
        <f t="shared" si="37"/>
        <v>1.2290999999999999</v>
      </c>
      <c r="F380" s="8">
        <f t="shared" si="38"/>
        <v>0.12087844967862668</v>
      </c>
      <c r="G380" s="8">
        <f t="shared" si="39"/>
        <v>2.0788043478260869</v>
      </c>
      <c r="H380" s="8">
        <f t="shared" si="40"/>
        <v>0.25128264675040601</v>
      </c>
      <c r="I380" s="8">
        <f t="shared" si="41"/>
        <v>6.314296855788934E-2</v>
      </c>
    </row>
    <row r="381" spans="1:9" x14ac:dyDescent="0.25">
      <c r="A381">
        <v>599</v>
      </c>
      <c r="B381" s="8">
        <v>61.411000000000001</v>
      </c>
      <c r="C381" s="8">
        <f t="shared" si="35"/>
        <v>0.61411000000000004</v>
      </c>
      <c r="D381" s="8">
        <f t="shared" si="36"/>
        <v>0.14891109209999998</v>
      </c>
      <c r="E381" s="8">
        <f t="shared" si="37"/>
        <v>1.2282200000000001</v>
      </c>
      <c r="F381" s="8">
        <f t="shared" si="38"/>
        <v>0.12124138354692153</v>
      </c>
      <c r="G381" s="8">
        <f t="shared" si="39"/>
        <v>2.0753338898163607</v>
      </c>
      <c r="H381" s="8">
        <f t="shared" si="40"/>
        <v>0.25161635212314998</v>
      </c>
      <c r="I381" s="8">
        <f t="shared" si="41"/>
        <v>6.3310788655760994E-2</v>
      </c>
    </row>
    <row r="382" spans="1:9" x14ac:dyDescent="0.25">
      <c r="A382">
        <v>600</v>
      </c>
      <c r="B382" s="8">
        <v>61.497</v>
      </c>
      <c r="C382" s="8">
        <f t="shared" si="35"/>
        <v>0.61497000000000002</v>
      </c>
      <c r="D382" s="8">
        <f t="shared" si="36"/>
        <v>0.14824810089999998</v>
      </c>
      <c r="E382" s="8">
        <f t="shared" si="37"/>
        <v>1.22994</v>
      </c>
      <c r="F382" s="8">
        <f t="shared" si="38"/>
        <v>0.12053279094915198</v>
      </c>
      <c r="G382" s="8">
        <f t="shared" si="39"/>
        <v>2.0718749999999999</v>
      </c>
      <c r="H382" s="8">
        <f t="shared" si="40"/>
        <v>0.24972887624777423</v>
      </c>
      <c r="I382" s="8">
        <f t="shared" si="41"/>
        <v>6.2364511631976136E-2</v>
      </c>
    </row>
    <row r="383" spans="1:9" x14ac:dyDescent="0.25">
      <c r="A383">
        <v>601</v>
      </c>
      <c r="B383" s="8">
        <v>61.597999999999999</v>
      </c>
      <c r="C383" s="8">
        <f t="shared" si="35"/>
        <v>0.61597999999999997</v>
      </c>
      <c r="D383" s="8">
        <f t="shared" si="36"/>
        <v>0.14747136040000003</v>
      </c>
      <c r="E383" s="8">
        <f t="shared" si="37"/>
        <v>1.2319599999999999</v>
      </c>
      <c r="F383" s="8">
        <f t="shared" si="38"/>
        <v>0.11970466606058641</v>
      </c>
      <c r="G383" s="8">
        <f t="shared" si="39"/>
        <v>2.0684276206322796</v>
      </c>
      <c r="H383" s="8">
        <f t="shared" si="40"/>
        <v>0.24760043759828035</v>
      </c>
      <c r="I383" s="8">
        <f t="shared" si="41"/>
        <v>6.1305976698859919E-2</v>
      </c>
    </row>
    <row r="384" spans="1:9" x14ac:dyDescent="0.25">
      <c r="A384">
        <v>602</v>
      </c>
      <c r="B384" s="8">
        <v>61.686999999999998</v>
      </c>
      <c r="C384" s="8">
        <f t="shared" si="35"/>
        <v>0.61687000000000003</v>
      </c>
      <c r="D384" s="8">
        <f t="shared" si="36"/>
        <v>0.14678859689999998</v>
      </c>
      <c r="E384" s="8">
        <f t="shared" si="37"/>
        <v>1.2337400000000001</v>
      </c>
      <c r="F384" s="8">
        <f t="shared" si="38"/>
        <v>0.11897855050496861</v>
      </c>
      <c r="G384" s="8">
        <f t="shared" si="39"/>
        <v>2.0649916943521593</v>
      </c>
      <c r="H384" s="8">
        <f t="shared" si="40"/>
        <v>0.24568971859881911</v>
      </c>
      <c r="I384" s="8">
        <f t="shared" si="41"/>
        <v>6.036343782516692E-2</v>
      </c>
    </row>
    <row r="385" spans="1:9" x14ac:dyDescent="0.25">
      <c r="A385">
        <v>603</v>
      </c>
      <c r="B385" s="8">
        <v>61.774999999999999</v>
      </c>
      <c r="C385" s="8">
        <f t="shared" si="35"/>
        <v>0.61775000000000002</v>
      </c>
      <c r="D385" s="8">
        <f t="shared" si="36"/>
        <v>0.14611506249999998</v>
      </c>
      <c r="E385" s="8">
        <f t="shared" si="37"/>
        <v>1.2355</v>
      </c>
      <c r="F385" s="8">
        <f t="shared" si="38"/>
        <v>0.11826391137191418</v>
      </c>
      <c r="G385" s="8">
        <f t="shared" si="39"/>
        <v>2.0615671641791047</v>
      </c>
      <c r="H385" s="8">
        <f t="shared" si="40"/>
        <v>0.2438089963917261</v>
      </c>
      <c r="I385" s="8">
        <f t="shared" si="41"/>
        <v>5.9442826721540706E-2</v>
      </c>
    </row>
    <row r="386" spans="1:9" x14ac:dyDescent="0.25">
      <c r="A386">
        <v>604</v>
      </c>
      <c r="B386" s="8">
        <v>61.902999999999999</v>
      </c>
      <c r="C386" s="8">
        <f t="shared" si="35"/>
        <v>0.61902999999999997</v>
      </c>
      <c r="D386" s="8">
        <f t="shared" si="36"/>
        <v>0.14513814090000002</v>
      </c>
      <c r="E386" s="8">
        <f t="shared" si="37"/>
        <v>1.2380599999999999</v>
      </c>
      <c r="F386" s="8">
        <f t="shared" si="38"/>
        <v>0.11723029651228536</v>
      </c>
      <c r="G386" s="8">
        <f t="shared" si="39"/>
        <v>2.0581539735099339</v>
      </c>
      <c r="H386" s="8">
        <f t="shared" si="40"/>
        <v>0.24127800058250787</v>
      </c>
      <c r="I386" s="8">
        <f t="shared" si="41"/>
        <v>5.8215073565092666E-2</v>
      </c>
    </row>
    <row r="387" spans="1:9" x14ac:dyDescent="0.25">
      <c r="A387">
        <v>605</v>
      </c>
      <c r="B387" s="8">
        <v>62.048000000000002</v>
      </c>
      <c r="C387" s="8">
        <f t="shared" ref="C387:C450" si="42">B387/100</f>
        <v>0.62048000000000003</v>
      </c>
      <c r="D387" s="8">
        <f t="shared" ref="D387:D450" si="43">(1-C387)^2</f>
        <v>0.14403543039999997</v>
      </c>
      <c r="E387" s="8">
        <f t="shared" ref="E387:E450" si="44">2*C387</f>
        <v>1.2409600000000001</v>
      </c>
      <c r="F387" s="8">
        <f t="shared" ref="F387:F450" si="45">D387/E387</f>
        <v>0.11606774626095923</v>
      </c>
      <c r="G387" s="8">
        <f t="shared" ref="G387:G450" si="46">(6.63*10^-34)*(3*10^8)/(A387*10^-9)/(1.6*10^-19)</f>
        <v>2.0547520661157024</v>
      </c>
      <c r="H387" s="8">
        <f t="shared" ref="H387:H450" si="47">F387*G387</f>
        <v>0.23849044143909906</v>
      </c>
      <c r="I387" s="8">
        <f t="shared" ref="I387:I450" si="48">H387^2</f>
        <v>5.6877690657816338E-2</v>
      </c>
    </row>
    <row r="388" spans="1:9" x14ac:dyDescent="0.25">
      <c r="A388">
        <v>606</v>
      </c>
      <c r="B388" s="8">
        <v>62.027999999999999</v>
      </c>
      <c r="C388" s="8">
        <f t="shared" si="42"/>
        <v>0.62027999999999994</v>
      </c>
      <c r="D388" s="8">
        <f t="shared" si="43"/>
        <v>0.14418727840000004</v>
      </c>
      <c r="E388" s="8">
        <f t="shared" si="44"/>
        <v>1.2405599999999999</v>
      </c>
      <c r="F388" s="8">
        <f t="shared" si="45"/>
        <v>0.11622757335396922</v>
      </c>
      <c r="G388" s="8">
        <f t="shared" si="46"/>
        <v>2.051361386138614</v>
      </c>
      <c r="H388" s="8">
        <f t="shared" si="47"/>
        <v>0.23842475598292573</v>
      </c>
      <c r="I388" s="8">
        <f t="shared" si="48"/>
        <v>5.6846364265517681E-2</v>
      </c>
    </row>
    <row r="389" spans="1:9" x14ac:dyDescent="0.25">
      <c r="A389">
        <v>607</v>
      </c>
      <c r="B389" s="8">
        <v>62.094999999999999</v>
      </c>
      <c r="C389" s="8">
        <f t="shared" si="42"/>
        <v>0.62095</v>
      </c>
      <c r="D389" s="8">
        <f t="shared" si="43"/>
        <v>0.14367890250000001</v>
      </c>
      <c r="E389" s="8">
        <f t="shared" si="44"/>
        <v>1.2419</v>
      </c>
      <c r="F389" s="8">
        <f t="shared" si="45"/>
        <v>0.11569281141798858</v>
      </c>
      <c r="G389" s="8">
        <f t="shared" si="46"/>
        <v>2.047981878088962</v>
      </c>
      <c r="H389" s="8">
        <f t="shared" si="47"/>
        <v>0.23693678120920436</v>
      </c>
      <c r="I389" s="8">
        <f t="shared" si="48"/>
        <v>5.6139038289778377E-2</v>
      </c>
    </row>
    <row r="390" spans="1:9" x14ac:dyDescent="0.25">
      <c r="A390">
        <v>608</v>
      </c>
      <c r="B390" s="8">
        <v>62.145000000000003</v>
      </c>
      <c r="C390" s="8">
        <f t="shared" si="42"/>
        <v>0.62145000000000006</v>
      </c>
      <c r="D390" s="8">
        <f t="shared" si="43"/>
        <v>0.14330010249999994</v>
      </c>
      <c r="E390" s="8">
        <f t="shared" si="44"/>
        <v>1.2429000000000001</v>
      </c>
      <c r="F390" s="8">
        <f t="shared" si="45"/>
        <v>0.1152949573577922</v>
      </c>
      <c r="G390" s="8">
        <f t="shared" si="46"/>
        <v>2.0446134868421053</v>
      </c>
      <c r="H390" s="8">
        <f t="shared" si="47"/>
        <v>0.23573362477862736</v>
      </c>
      <c r="I390" s="8">
        <f t="shared" si="48"/>
        <v>5.5570341851270674E-2</v>
      </c>
    </row>
    <row r="391" spans="1:9" x14ac:dyDescent="0.25">
      <c r="A391">
        <v>609</v>
      </c>
      <c r="B391" s="8">
        <v>62.192999999999998</v>
      </c>
      <c r="C391" s="8">
        <f t="shared" si="42"/>
        <v>0.62192999999999998</v>
      </c>
      <c r="D391" s="8">
        <f t="shared" si="43"/>
        <v>0.14293692490000001</v>
      </c>
      <c r="E391" s="8">
        <f t="shared" si="44"/>
        <v>1.24386</v>
      </c>
      <c r="F391" s="8">
        <f t="shared" si="45"/>
        <v>0.11491399747560016</v>
      </c>
      <c r="G391" s="8">
        <f t="shared" si="46"/>
        <v>2.0412561576354684</v>
      </c>
      <c r="H391" s="8">
        <f t="shared" si="47"/>
        <v>0.2345689049455755</v>
      </c>
      <c r="I391" s="8">
        <f t="shared" si="48"/>
        <v>5.5022571167366432E-2</v>
      </c>
    </row>
    <row r="392" spans="1:9" x14ac:dyDescent="0.25">
      <c r="A392">
        <v>610</v>
      </c>
      <c r="B392" s="8">
        <v>62.133000000000003</v>
      </c>
      <c r="C392" s="8">
        <f t="shared" si="42"/>
        <v>0.62133000000000005</v>
      </c>
      <c r="D392" s="8">
        <f t="shared" si="43"/>
        <v>0.14339096889999997</v>
      </c>
      <c r="E392" s="8">
        <f t="shared" si="44"/>
        <v>1.2426600000000001</v>
      </c>
      <c r="F392" s="8">
        <f t="shared" si="45"/>
        <v>0.11539034723898731</v>
      </c>
      <c r="G392" s="8">
        <f t="shared" si="46"/>
        <v>2.0379098360655736</v>
      </c>
      <c r="H392" s="8">
        <f t="shared" si="47"/>
        <v>0.23515512362535423</v>
      </c>
      <c r="I392" s="8">
        <f t="shared" si="48"/>
        <v>5.5297932167255634E-2</v>
      </c>
    </row>
    <row r="393" spans="1:9" x14ac:dyDescent="0.25">
      <c r="A393">
        <v>611</v>
      </c>
      <c r="B393" s="8">
        <v>62.194000000000003</v>
      </c>
      <c r="C393" s="8">
        <f t="shared" si="42"/>
        <v>0.62194000000000005</v>
      </c>
      <c r="D393" s="8">
        <f t="shared" si="43"/>
        <v>0.14292936359999997</v>
      </c>
      <c r="E393" s="8">
        <f t="shared" si="44"/>
        <v>1.2438800000000001</v>
      </c>
      <c r="F393" s="8">
        <f t="shared" si="45"/>
        <v>0.11490607100363376</v>
      </c>
      <c r="G393" s="8">
        <f t="shared" si="46"/>
        <v>2.0345744680851063</v>
      </c>
      <c r="H393" s="8">
        <f t="shared" si="47"/>
        <v>0.2337849582919676</v>
      </c>
      <c r="I393" s="8">
        <f t="shared" si="48"/>
        <v>5.4655406723577035E-2</v>
      </c>
    </row>
    <row r="394" spans="1:9" x14ac:dyDescent="0.25">
      <c r="A394">
        <v>612</v>
      </c>
      <c r="B394" s="8">
        <v>62.244999999999997</v>
      </c>
      <c r="C394" s="8">
        <f t="shared" si="42"/>
        <v>0.62244999999999995</v>
      </c>
      <c r="D394" s="8">
        <f t="shared" si="43"/>
        <v>0.14254400250000004</v>
      </c>
      <c r="E394" s="8">
        <f t="shared" si="44"/>
        <v>1.2448999999999999</v>
      </c>
      <c r="F394" s="8">
        <f t="shared" si="45"/>
        <v>0.11450237167643992</v>
      </c>
      <c r="G394" s="8">
        <f t="shared" si="46"/>
        <v>2.03125</v>
      </c>
      <c r="H394" s="8">
        <f t="shared" si="47"/>
        <v>0.23258294246776859</v>
      </c>
      <c r="I394" s="8">
        <f t="shared" si="48"/>
        <v>5.4094825126965354E-2</v>
      </c>
    </row>
    <row r="395" spans="1:9" x14ac:dyDescent="0.25">
      <c r="A395">
        <v>613</v>
      </c>
      <c r="B395" s="8">
        <v>62.412999999999997</v>
      </c>
      <c r="C395" s="8">
        <f t="shared" si="42"/>
        <v>0.62412999999999996</v>
      </c>
      <c r="D395" s="8">
        <f t="shared" si="43"/>
        <v>0.14127825690000004</v>
      </c>
      <c r="E395" s="8">
        <f t="shared" si="44"/>
        <v>1.2482599999999999</v>
      </c>
      <c r="F395" s="8">
        <f t="shared" si="45"/>
        <v>0.11318015229199049</v>
      </c>
      <c r="G395" s="8">
        <f t="shared" si="46"/>
        <v>2.0279363784665581</v>
      </c>
      <c r="H395" s="8">
        <f t="shared" si="47"/>
        <v>0.22952214815331271</v>
      </c>
      <c r="I395" s="8">
        <f t="shared" si="48"/>
        <v>5.2680416492911226E-2</v>
      </c>
    </row>
    <row r="396" spans="1:9" x14ac:dyDescent="0.25">
      <c r="A396">
        <v>614</v>
      </c>
      <c r="B396" s="8">
        <v>62.533000000000001</v>
      </c>
      <c r="C396" s="8">
        <f t="shared" si="42"/>
        <v>0.62533000000000005</v>
      </c>
      <c r="D396" s="8">
        <f t="shared" si="43"/>
        <v>0.14037760889999995</v>
      </c>
      <c r="E396" s="8">
        <f t="shared" si="44"/>
        <v>1.2506600000000001</v>
      </c>
      <c r="F396" s="8">
        <f t="shared" si="45"/>
        <v>0.11224282290950373</v>
      </c>
      <c r="G396" s="8">
        <f t="shared" si="46"/>
        <v>2.0246335504885993</v>
      </c>
      <c r="H396" s="8">
        <f t="shared" si="47"/>
        <v>0.22725058506413162</v>
      </c>
      <c r="I396" s="8">
        <f t="shared" si="48"/>
        <v>5.1642828411990124E-2</v>
      </c>
    </row>
    <row r="397" spans="1:9" x14ac:dyDescent="0.25">
      <c r="A397">
        <v>615</v>
      </c>
      <c r="B397" s="8">
        <v>62.648000000000003</v>
      </c>
      <c r="C397" s="8">
        <f t="shared" si="42"/>
        <v>0.62648000000000004</v>
      </c>
      <c r="D397" s="8">
        <f t="shared" si="43"/>
        <v>0.13951719039999996</v>
      </c>
      <c r="E397" s="8">
        <f t="shared" si="44"/>
        <v>1.2529600000000001</v>
      </c>
      <c r="F397" s="8">
        <f t="shared" si="45"/>
        <v>0.11135007534159108</v>
      </c>
      <c r="G397" s="8">
        <f t="shared" si="46"/>
        <v>2.0213414634146343</v>
      </c>
      <c r="H397" s="8">
        <f t="shared" si="47"/>
        <v>0.22507652424230151</v>
      </c>
      <c r="I397" s="8">
        <f t="shared" si="48"/>
        <v>5.0659441764995337E-2</v>
      </c>
    </row>
    <row r="398" spans="1:9" x14ac:dyDescent="0.25">
      <c r="A398">
        <v>616</v>
      </c>
      <c r="B398" s="8">
        <v>62.780999999999999</v>
      </c>
      <c r="C398" s="8">
        <f t="shared" si="42"/>
        <v>0.62780999999999998</v>
      </c>
      <c r="D398" s="8">
        <f t="shared" si="43"/>
        <v>0.1385253961</v>
      </c>
      <c r="E398" s="8">
        <f t="shared" si="44"/>
        <v>1.25562</v>
      </c>
      <c r="F398" s="8">
        <f t="shared" si="45"/>
        <v>0.11032429883244932</v>
      </c>
      <c r="G398" s="8">
        <f t="shared" si="46"/>
        <v>2.0180600649350651</v>
      </c>
      <c r="H398" s="8">
        <f t="shared" si="47"/>
        <v>0.2226410616657282</v>
      </c>
      <c r="I398" s="8">
        <f t="shared" si="48"/>
        <v>4.9569042339642586E-2</v>
      </c>
    </row>
    <row r="399" spans="1:9" x14ac:dyDescent="0.25">
      <c r="A399">
        <v>617</v>
      </c>
      <c r="B399" s="8">
        <v>62.923000000000002</v>
      </c>
      <c r="C399" s="8">
        <f t="shared" si="42"/>
        <v>0.62923000000000007</v>
      </c>
      <c r="D399" s="8">
        <f t="shared" si="43"/>
        <v>0.13747039289999996</v>
      </c>
      <c r="E399" s="8">
        <f t="shared" si="44"/>
        <v>1.2584600000000001</v>
      </c>
      <c r="F399" s="8">
        <f t="shared" si="45"/>
        <v>0.10923699831540132</v>
      </c>
      <c r="G399" s="8">
        <f t="shared" si="46"/>
        <v>2.0147893030794166</v>
      </c>
      <c r="H399" s="8">
        <f t="shared" si="47"/>
        <v>0.22008953570637482</v>
      </c>
      <c r="I399" s="8">
        <f t="shared" si="48"/>
        <v>4.8439403727447636E-2</v>
      </c>
    </row>
    <row r="400" spans="1:9" x14ac:dyDescent="0.25">
      <c r="A400">
        <v>618</v>
      </c>
      <c r="B400" s="8">
        <v>62.969000000000001</v>
      </c>
      <c r="C400" s="8">
        <f t="shared" si="42"/>
        <v>0.62968999999999997</v>
      </c>
      <c r="D400" s="8">
        <f t="shared" si="43"/>
        <v>0.13712949610000003</v>
      </c>
      <c r="E400" s="8">
        <f t="shared" si="44"/>
        <v>1.2593799999999999</v>
      </c>
      <c r="F400" s="8">
        <f t="shared" si="45"/>
        <v>0.10888651249027302</v>
      </c>
      <c r="G400" s="8">
        <f t="shared" si="46"/>
        <v>2.0115291262135919</v>
      </c>
      <c r="H400" s="8">
        <f t="shared" si="47"/>
        <v>0.21902839132600424</v>
      </c>
      <c r="I400" s="8">
        <f t="shared" si="48"/>
        <v>4.7973436206857248E-2</v>
      </c>
    </row>
    <row r="401" spans="1:9" x14ac:dyDescent="0.25">
      <c r="A401">
        <v>619</v>
      </c>
      <c r="B401" s="8">
        <v>63.029000000000003</v>
      </c>
      <c r="C401" s="8">
        <f t="shared" si="42"/>
        <v>0.63029000000000002</v>
      </c>
      <c r="D401" s="8">
        <f t="shared" si="43"/>
        <v>0.13668548409999998</v>
      </c>
      <c r="E401" s="8">
        <f t="shared" si="44"/>
        <v>1.26058</v>
      </c>
      <c r="F401" s="8">
        <f t="shared" si="45"/>
        <v>0.10843063042409047</v>
      </c>
      <c r="G401" s="8">
        <f t="shared" si="46"/>
        <v>2.0082794830371569</v>
      </c>
      <c r="H401" s="8">
        <f t="shared" si="47"/>
        <v>0.21775901041348542</v>
      </c>
      <c r="I401" s="8">
        <f t="shared" si="48"/>
        <v>4.7418986616260449E-2</v>
      </c>
    </row>
    <row r="402" spans="1:9" x14ac:dyDescent="0.25">
      <c r="A402">
        <v>620</v>
      </c>
      <c r="B402" s="8">
        <v>63.075000000000003</v>
      </c>
      <c r="C402" s="8">
        <f t="shared" si="42"/>
        <v>0.63075000000000003</v>
      </c>
      <c r="D402" s="8">
        <f t="shared" si="43"/>
        <v>0.13634556249999999</v>
      </c>
      <c r="E402" s="8">
        <f t="shared" si="44"/>
        <v>1.2615000000000001</v>
      </c>
      <c r="F402" s="8">
        <f t="shared" si="45"/>
        <v>0.10808209472849781</v>
      </c>
      <c r="G402" s="8">
        <f t="shared" si="46"/>
        <v>2.0050403225806455</v>
      </c>
      <c r="H402" s="8">
        <f t="shared" si="47"/>
        <v>0.21670895807961912</v>
      </c>
      <c r="I402" s="8">
        <f t="shared" si="48"/>
        <v>4.6962772511954118E-2</v>
      </c>
    </row>
    <row r="403" spans="1:9" x14ac:dyDescent="0.25">
      <c r="A403">
        <v>621</v>
      </c>
      <c r="B403" s="8">
        <v>63.097000000000001</v>
      </c>
      <c r="C403" s="8">
        <f t="shared" si="42"/>
        <v>0.63097000000000003</v>
      </c>
      <c r="D403" s="8">
        <f t="shared" si="43"/>
        <v>0.13618314089999997</v>
      </c>
      <c r="E403" s="8">
        <f t="shared" si="44"/>
        <v>1.2619400000000001</v>
      </c>
      <c r="F403" s="8">
        <f t="shared" si="45"/>
        <v>0.10791570193511575</v>
      </c>
      <c r="G403" s="8">
        <f t="shared" si="46"/>
        <v>2.0018115942028984</v>
      </c>
      <c r="H403" s="8">
        <f t="shared" si="47"/>
        <v>0.21602690333025887</v>
      </c>
      <c r="I403" s="8">
        <f t="shared" si="48"/>
        <v>4.6667622962461013E-2</v>
      </c>
    </row>
    <row r="404" spans="1:9" x14ac:dyDescent="0.25">
      <c r="A404">
        <v>622</v>
      </c>
      <c r="B404" s="8">
        <v>63.154000000000003</v>
      </c>
      <c r="C404" s="8">
        <f t="shared" si="42"/>
        <v>0.63153999999999999</v>
      </c>
      <c r="D404" s="8">
        <f t="shared" si="43"/>
        <v>0.1357627716</v>
      </c>
      <c r="E404" s="8">
        <f t="shared" si="44"/>
        <v>1.26308</v>
      </c>
      <c r="F404" s="8">
        <f t="shared" si="45"/>
        <v>0.10748548912182918</v>
      </c>
      <c r="G404" s="8">
        <f t="shared" si="46"/>
        <v>1.9985932475884245</v>
      </c>
      <c r="H404" s="8">
        <f t="shared" si="47"/>
        <v>0.21481977277262684</v>
      </c>
      <c r="I404" s="8">
        <f t="shared" si="48"/>
        <v>4.6147534774083031E-2</v>
      </c>
    </row>
    <row r="405" spans="1:9" x14ac:dyDescent="0.25">
      <c r="A405">
        <v>623</v>
      </c>
      <c r="B405" s="8">
        <v>63.171999999999997</v>
      </c>
      <c r="C405" s="8">
        <f t="shared" si="42"/>
        <v>0.63171999999999995</v>
      </c>
      <c r="D405" s="8">
        <f t="shared" si="43"/>
        <v>0.13563015840000003</v>
      </c>
      <c r="E405" s="8">
        <f t="shared" si="44"/>
        <v>1.2634399999999999</v>
      </c>
      <c r="F405" s="8">
        <f t="shared" si="45"/>
        <v>0.10734990058886852</v>
      </c>
      <c r="G405" s="8">
        <f t="shared" si="46"/>
        <v>1.9953852327447836</v>
      </c>
      <c r="H405" s="8">
        <f t="shared" si="47"/>
        <v>0.21420440637164881</v>
      </c>
      <c r="I405" s="8">
        <f t="shared" si="48"/>
        <v>4.588352770903046E-2</v>
      </c>
    </row>
    <row r="406" spans="1:9" x14ac:dyDescent="0.25">
      <c r="A406">
        <v>624</v>
      </c>
      <c r="B406" s="8">
        <v>63.277999999999999</v>
      </c>
      <c r="C406" s="8">
        <f t="shared" si="42"/>
        <v>0.63278000000000001</v>
      </c>
      <c r="D406" s="8">
        <f t="shared" si="43"/>
        <v>0.1348505284</v>
      </c>
      <c r="E406" s="8">
        <f t="shared" si="44"/>
        <v>1.26556</v>
      </c>
      <c r="F406" s="8">
        <f t="shared" si="45"/>
        <v>0.10655403805430007</v>
      </c>
      <c r="G406" s="8">
        <f t="shared" si="46"/>
        <v>1.9921874999999998</v>
      </c>
      <c r="H406" s="8">
        <f t="shared" si="47"/>
        <v>0.2122756226863009</v>
      </c>
      <c r="I406" s="8">
        <f t="shared" si="48"/>
        <v>4.5060939986856785E-2</v>
      </c>
    </row>
    <row r="407" spans="1:9" x14ac:dyDescent="0.25">
      <c r="A407">
        <v>625</v>
      </c>
      <c r="B407" s="8">
        <v>63.366999999999997</v>
      </c>
      <c r="C407" s="8">
        <f t="shared" si="42"/>
        <v>0.63366999999999996</v>
      </c>
      <c r="D407" s="8">
        <f t="shared" si="43"/>
        <v>0.13419766890000004</v>
      </c>
      <c r="E407" s="8">
        <f t="shared" si="44"/>
        <v>1.2673399999999999</v>
      </c>
      <c r="F407" s="8">
        <f t="shared" si="45"/>
        <v>0.10588923958842934</v>
      </c>
      <c r="G407" s="8">
        <f t="shared" si="46"/>
        <v>1.9890000000000001</v>
      </c>
      <c r="H407" s="8">
        <f t="shared" si="47"/>
        <v>0.21061369754138598</v>
      </c>
      <c r="I407" s="8">
        <f t="shared" si="48"/>
        <v>4.4358129592054416E-2</v>
      </c>
    </row>
    <row r="408" spans="1:9" x14ac:dyDescent="0.25">
      <c r="A408">
        <v>626</v>
      </c>
      <c r="B408" s="8">
        <v>63.508000000000003</v>
      </c>
      <c r="C408" s="8">
        <f t="shared" si="42"/>
        <v>0.63507999999999998</v>
      </c>
      <c r="D408" s="8">
        <f t="shared" si="43"/>
        <v>0.13316660640000003</v>
      </c>
      <c r="E408" s="8">
        <f t="shared" si="44"/>
        <v>1.27016</v>
      </c>
      <c r="F408" s="8">
        <f t="shared" si="45"/>
        <v>0.10484238710083771</v>
      </c>
      <c r="G408" s="8">
        <f t="shared" si="46"/>
        <v>1.9858226837060704</v>
      </c>
      <c r="H408" s="8">
        <f t="shared" si="47"/>
        <v>0.20819839051873623</v>
      </c>
      <c r="I408" s="8">
        <f t="shared" si="48"/>
        <v>4.3346569814592194E-2</v>
      </c>
    </row>
    <row r="409" spans="1:9" x14ac:dyDescent="0.25">
      <c r="A409">
        <v>627</v>
      </c>
      <c r="B409" s="8">
        <v>63.465000000000003</v>
      </c>
      <c r="C409" s="8">
        <f t="shared" si="42"/>
        <v>0.63465000000000005</v>
      </c>
      <c r="D409" s="8">
        <f t="shared" si="43"/>
        <v>0.13348062249999998</v>
      </c>
      <c r="E409" s="8">
        <f t="shared" si="44"/>
        <v>1.2693000000000001</v>
      </c>
      <c r="F409" s="8">
        <f t="shared" si="45"/>
        <v>0.10516081501615061</v>
      </c>
      <c r="G409" s="8">
        <f t="shared" si="46"/>
        <v>1.9826555023923447</v>
      </c>
      <c r="H409" s="8">
        <f t="shared" si="47"/>
        <v>0.20849766852783452</v>
      </c>
      <c r="I409" s="8">
        <f t="shared" si="48"/>
        <v>4.3471277781542757E-2</v>
      </c>
    </row>
    <row r="410" spans="1:9" x14ac:dyDescent="0.25">
      <c r="A410">
        <v>628</v>
      </c>
      <c r="B410" s="8">
        <v>63.473999999999997</v>
      </c>
      <c r="C410" s="8">
        <f t="shared" si="42"/>
        <v>0.63473999999999997</v>
      </c>
      <c r="D410" s="8">
        <f t="shared" si="43"/>
        <v>0.13341486760000001</v>
      </c>
      <c r="E410" s="8">
        <f t="shared" si="44"/>
        <v>1.2694799999999999</v>
      </c>
      <c r="F410" s="8">
        <f t="shared" si="45"/>
        <v>0.10509410750858621</v>
      </c>
      <c r="G410" s="8">
        <f t="shared" si="46"/>
        <v>1.9794984076433122</v>
      </c>
      <c r="H410" s="8">
        <f t="shared" si="47"/>
        <v>0.20803361846594146</v>
      </c>
      <c r="I410" s="8">
        <f t="shared" si="48"/>
        <v>4.3277986412032898E-2</v>
      </c>
    </row>
    <row r="411" spans="1:9" x14ac:dyDescent="0.25">
      <c r="A411">
        <v>629</v>
      </c>
      <c r="B411" s="8">
        <v>63.442999999999998</v>
      </c>
      <c r="C411" s="8">
        <f t="shared" si="42"/>
        <v>0.63442999999999994</v>
      </c>
      <c r="D411" s="8">
        <f t="shared" si="43"/>
        <v>0.13364142490000006</v>
      </c>
      <c r="E411" s="8">
        <f t="shared" si="44"/>
        <v>1.2688599999999999</v>
      </c>
      <c r="F411" s="8">
        <f t="shared" si="45"/>
        <v>0.10532401123843456</v>
      </c>
      <c r="G411" s="8">
        <f t="shared" si="46"/>
        <v>1.9763513513513515</v>
      </c>
      <c r="H411" s="8">
        <f t="shared" si="47"/>
        <v>0.20815725194082507</v>
      </c>
      <c r="I411" s="8">
        <f t="shared" si="48"/>
        <v>4.3329441535556124E-2</v>
      </c>
    </row>
    <row r="412" spans="1:9" x14ac:dyDescent="0.25">
      <c r="A412">
        <v>630</v>
      </c>
      <c r="B412" s="8">
        <v>63.476999999999997</v>
      </c>
      <c r="C412" s="8">
        <f t="shared" si="42"/>
        <v>0.63476999999999995</v>
      </c>
      <c r="D412" s="8">
        <f t="shared" si="43"/>
        <v>0.13339295290000003</v>
      </c>
      <c r="E412" s="8">
        <f t="shared" si="44"/>
        <v>1.2695399999999999</v>
      </c>
      <c r="F412" s="8">
        <f t="shared" si="45"/>
        <v>0.10507187871197445</v>
      </c>
      <c r="G412" s="8">
        <f t="shared" si="46"/>
        <v>1.9732142857142858</v>
      </c>
      <c r="H412" s="8">
        <f t="shared" si="47"/>
        <v>0.20732933210130672</v>
      </c>
      <c r="I412" s="8">
        <f t="shared" si="48"/>
        <v>4.2985451949573934E-2</v>
      </c>
    </row>
    <row r="413" spans="1:9" x14ac:dyDescent="0.25">
      <c r="A413">
        <v>631</v>
      </c>
      <c r="B413" s="8">
        <v>63.512</v>
      </c>
      <c r="C413" s="8">
        <f t="shared" si="42"/>
        <v>0.63512000000000002</v>
      </c>
      <c r="D413" s="8">
        <f t="shared" si="43"/>
        <v>0.13313741439999999</v>
      </c>
      <c r="E413" s="8">
        <f t="shared" si="44"/>
        <v>1.27024</v>
      </c>
      <c r="F413" s="8">
        <f t="shared" si="45"/>
        <v>0.10481280261997732</v>
      </c>
      <c r="G413" s="8">
        <f t="shared" si="46"/>
        <v>1.9700871632329635</v>
      </c>
      <c r="H413" s="8">
        <f t="shared" si="47"/>
        <v>0.20649035698408763</v>
      </c>
      <c r="I413" s="8">
        <f t="shared" si="48"/>
        <v>4.2638267527415945E-2</v>
      </c>
    </row>
    <row r="414" spans="1:9" x14ac:dyDescent="0.25">
      <c r="A414">
        <v>632</v>
      </c>
      <c r="B414" s="8">
        <v>63.712000000000003</v>
      </c>
      <c r="C414" s="8">
        <f t="shared" si="42"/>
        <v>0.63712000000000002</v>
      </c>
      <c r="D414" s="8">
        <f t="shared" si="43"/>
        <v>0.1316818944</v>
      </c>
      <c r="E414" s="8">
        <f t="shared" si="44"/>
        <v>1.27424</v>
      </c>
      <c r="F414" s="8">
        <f t="shared" si="45"/>
        <v>0.10334151682571571</v>
      </c>
      <c r="G414" s="8">
        <f t="shared" si="46"/>
        <v>1.9669699367088607</v>
      </c>
      <c r="H414" s="8">
        <f t="shared" si="47"/>
        <v>0.20326965681007569</v>
      </c>
      <c r="I414" s="8">
        <f t="shared" si="48"/>
        <v>4.131855337968595E-2</v>
      </c>
    </row>
    <row r="415" spans="1:9" x14ac:dyDescent="0.25">
      <c r="A415">
        <v>633</v>
      </c>
      <c r="B415" s="8">
        <v>63.832999999999998</v>
      </c>
      <c r="C415" s="8">
        <f t="shared" si="42"/>
        <v>0.63832999999999995</v>
      </c>
      <c r="D415" s="8">
        <f t="shared" si="43"/>
        <v>0.13080518890000004</v>
      </c>
      <c r="E415" s="8">
        <f t="shared" si="44"/>
        <v>1.2766599999999999</v>
      </c>
      <c r="F415" s="8">
        <f t="shared" si="45"/>
        <v>0.1024589075399872</v>
      </c>
      <c r="G415" s="8">
        <f t="shared" si="46"/>
        <v>1.9638625592417063</v>
      </c>
      <c r="H415" s="8">
        <f t="shared" si="47"/>
        <v>0.20121521237858861</v>
      </c>
      <c r="I415" s="8">
        <f t="shared" si="48"/>
        <v>4.0487561692560521E-2</v>
      </c>
    </row>
    <row r="416" spans="1:9" x14ac:dyDescent="0.25">
      <c r="A416">
        <v>634</v>
      </c>
      <c r="B416" s="8">
        <v>63.875</v>
      </c>
      <c r="C416" s="8">
        <f t="shared" si="42"/>
        <v>0.63875000000000004</v>
      </c>
      <c r="D416" s="8">
        <f t="shared" si="43"/>
        <v>0.13050156249999997</v>
      </c>
      <c r="E416" s="8">
        <f t="shared" si="44"/>
        <v>1.2775000000000001</v>
      </c>
      <c r="F416" s="8">
        <f t="shared" si="45"/>
        <v>0.10215386497064577</v>
      </c>
      <c r="G416" s="8">
        <f t="shared" si="46"/>
        <v>1.9607649842271291</v>
      </c>
      <c r="H416" s="8">
        <f t="shared" si="47"/>
        <v>0.20029972143790853</v>
      </c>
      <c r="I416" s="8">
        <f t="shared" si="48"/>
        <v>4.0119978408103753E-2</v>
      </c>
    </row>
    <row r="417" spans="1:9" x14ac:dyDescent="0.25">
      <c r="A417">
        <v>635</v>
      </c>
      <c r="B417" s="8">
        <v>63.972999999999999</v>
      </c>
      <c r="C417" s="8">
        <f t="shared" si="42"/>
        <v>0.63973000000000002</v>
      </c>
      <c r="D417" s="8">
        <f t="shared" si="43"/>
        <v>0.12979447289999999</v>
      </c>
      <c r="E417" s="8">
        <f t="shared" si="44"/>
        <v>1.27946</v>
      </c>
      <c r="F417" s="8">
        <f t="shared" si="45"/>
        <v>0.10144472894814999</v>
      </c>
      <c r="G417" s="8">
        <f t="shared" si="46"/>
        <v>1.9576771653543306</v>
      </c>
      <c r="H417" s="8">
        <f t="shared" si="47"/>
        <v>0.19859602940735266</v>
      </c>
      <c r="I417" s="8">
        <f t="shared" si="48"/>
        <v>3.9440382896366082E-2</v>
      </c>
    </row>
    <row r="418" spans="1:9" x14ac:dyDescent="0.25">
      <c r="A418">
        <v>636</v>
      </c>
      <c r="B418" s="8">
        <v>64.066000000000003</v>
      </c>
      <c r="C418" s="8">
        <f t="shared" si="42"/>
        <v>0.64066000000000001</v>
      </c>
      <c r="D418" s="8">
        <f t="shared" si="43"/>
        <v>0.1291252356</v>
      </c>
      <c r="E418" s="8">
        <f t="shared" si="44"/>
        <v>1.28132</v>
      </c>
      <c r="F418" s="8">
        <f t="shared" si="45"/>
        <v>0.10077516592264227</v>
      </c>
      <c r="G418" s="8">
        <f t="shared" si="46"/>
        <v>1.9545990566037736</v>
      </c>
      <c r="H418" s="8">
        <f t="shared" si="47"/>
        <v>0.19697504424148535</v>
      </c>
      <c r="I418" s="8">
        <f t="shared" si="48"/>
        <v>3.8799168053935108E-2</v>
      </c>
    </row>
    <row r="419" spans="1:9" x14ac:dyDescent="0.25">
      <c r="A419">
        <v>637</v>
      </c>
      <c r="B419" s="8">
        <v>64.004000000000005</v>
      </c>
      <c r="C419" s="8">
        <f t="shared" si="42"/>
        <v>0.64004000000000005</v>
      </c>
      <c r="D419" s="8">
        <f t="shared" si="43"/>
        <v>0.12957120159999996</v>
      </c>
      <c r="E419" s="8">
        <f t="shared" si="44"/>
        <v>1.2800800000000001</v>
      </c>
      <c r="F419" s="8">
        <f t="shared" si="45"/>
        <v>0.10122117492656706</v>
      </c>
      <c r="G419" s="8">
        <f t="shared" si="46"/>
        <v>1.9515306122448981</v>
      </c>
      <c r="H419" s="8">
        <f t="shared" si="47"/>
        <v>0.19753622147659133</v>
      </c>
      <c r="I419" s="8">
        <f t="shared" si="48"/>
        <v>3.902055879524894E-2</v>
      </c>
    </row>
    <row r="420" spans="1:9" x14ac:dyDescent="0.25">
      <c r="A420">
        <v>638</v>
      </c>
      <c r="B420" s="8">
        <v>64.072999999999993</v>
      </c>
      <c r="C420" s="8">
        <f t="shared" si="42"/>
        <v>0.64072999999999991</v>
      </c>
      <c r="D420" s="8">
        <f t="shared" si="43"/>
        <v>0.12907493290000008</v>
      </c>
      <c r="E420" s="8">
        <f t="shared" si="44"/>
        <v>1.2814599999999998</v>
      </c>
      <c r="F420" s="8">
        <f t="shared" si="45"/>
        <v>0.10072490198679639</v>
      </c>
      <c r="G420" s="8">
        <f t="shared" si="46"/>
        <v>1.9484717868338557</v>
      </c>
      <c r="H420" s="8">
        <f t="shared" si="47"/>
        <v>0.19625962975287814</v>
      </c>
      <c r="I420" s="8">
        <f t="shared" si="48"/>
        <v>3.8517842270736811E-2</v>
      </c>
    </row>
    <row r="421" spans="1:9" x14ac:dyDescent="0.25">
      <c r="A421">
        <v>639</v>
      </c>
      <c r="B421" s="8">
        <v>64.093999999999994</v>
      </c>
      <c r="C421" s="8">
        <f t="shared" si="42"/>
        <v>0.64093999999999995</v>
      </c>
      <c r="D421" s="8">
        <f t="shared" si="43"/>
        <v>0.12892408360000004</v>
      </c>
      <c r="E421" s="8">
        <f t="shared" si="44"/>
        <v>1.2818799999999999</v>
      </c>
      <c r="F421" s="8">
        <f t="shared" si="45"/>
        <v>0.10057422192404909</v>
      </c>
      <c r="G421" s="8">
        <f t="shared" si="46"/>
        <v>1.9454225352112677</v>
      </c>
      <c r="H421" s="8">
        <f t="shared" si="47"/>
        <v>0.19565935779238425</v>
      </c>
      <c r="I421" s="8">
        <f t="shared" si="48"/>
        <v>3.8282584291728233E-2</v>
      </c>
    </row>
    <row r="422" spans="1:9" x14ac:dyDescent="0.25">
      <c r="A422">
        <v>640</v>
      </c>
      <c r="B422" s="8">
        <v>64.102999999999994</v>
      </c>
      <c r="C422" s="8">
        <f t="shared" si="42"/>
        <v>0.64102999999999999</v>
      </c>
      <c r="D422" s="8">
        <f t="shared" si="43"/>
        <v>0.1288594609</v>
      </c>
      <c r="E422" s="8">
        <f t="shared" si="44"/>
        <v>1.28206</v>
      </c>
      <c r="F422" s="8">
        <f t="shared" si="45"/>
        <v>0.10050969603606695</v>
      </c>
      <c r="G422" s="8">
        <f t="shared" si="46"/>
        <v>1.9423828125000002</v>
      </c>
      <c r="H422" s="8">
        <f t="shared" si="47"/>
        <v>0.19522830607005584</v>
      </c>
      <c r="I422" s="8">
        <f t="shared" si="48"/>
        <v>3.8114091490983402E-2</v>
      </c>
    </row>
    <row r="423" spans="1:9" x14ac:dyDescent="0.25">
      <c r="A423">
        <v>641</v>
      </c>
      <c r="B423" s="8">
        <v>64.084999999999994</v>
      </c>
      <c r="C423" s="8">
        <f t="shared" si="42"/>
        <v>0.64084999999999992</v>
      </c>
      <c r="D423" s="8">
        <f t="shared" si="43"/>
        <v>0.12898872250000007</v>
      </c>
      <c r="E423" s="8">
        <f t="shared" si="44"/>
        <v>1.2816999999999998</v>
      </c>
      <c r="F423" s="8">
        <f t="shared" si="45"/>
        <v>0.10063877857532971</v>
      </c>
      <c r="G423" s="8">
        <f t="shared" si="46"/>
        <v>1.939352574102964</v>
      </c>
      <c r="H423" s="8">
        <f t="shared" si="47"/>
        <v>0.19517407428464389</v>
      </c>
      <c r="I423" s="8">
        <f t="shared" si="48"/>
        <v>3.8092919272867697E-2</v>
      </c>
    </row>
    <row r="424" spans="1:9" x14ac:dyDescent="0.25">
      <c r="A424">
        <v>642</v>
      </c>
      <c r="B424" s="8">
        <v>64.137</v>
      </c>
      <c r="C424" s="8">
        <f t="shared" si="42"/>
        <v>0.64137</v>
      </c>
      <c r="D424" s="8">
        <f t="shared" si="43"/>
        <v>0.1286154769</v>
      </c>
      <c r="E424" s="8">
        <f t="shared" si="44"/>
        <v>1.28274</v>
      </c>
      <c r="F424" s="8">
        <f t="shared" si="45"/>
        <v>0.10026620897453888</v>
      </c>
      <c r="G424" s="8">
        <f t="shared" si="46"/>
        <v>1.9363317757009346</v>
      </c>
      <c r="H424" s="8">
        <f t="shared" si="47"/>
        <v>0.19414864646646984</v>
      </c>
      <c r="I424" s="8">
        <f t="shared" si="48"/>
        <v>3.7693696924762293E-2</v>
      </c>
    </row>
    <row r="425" spans="1:9" x14ac:dyDescent="0.25">
      <c r="A425">
        <v>643</v>
      </c>
      <c r="B425" s="8">
        <v>64.201999999999998</v>
      </c>
      <c r="C425" s="8">
        <f t="shared" si="42"/>
        <v>0.64202000000000004</v>
      </c>
      <c r="D425" s="8">
        <f t="shared" si="43"/>
        <v>0.12814968039999997</v>
      </c>
      <c r="E425" s="8">
        <f t="shared" si="44"/>
        <v>1.2840400000000001</v>
      </c>
      <c r="F425" s="8">
        <f t="shared" si="45"/>
        <v>9.9801937945858357E-2</v>
      </c>
      <c r="G425" s="8">
        <f t="shared" si="46"/>
        <v>1.9333203732503887</v>
      </c>
      <c r="H425" s="8">
        <f t="shared" si="47"/>
        <v>0.19294911992059902</v>
      </c>
      <c r="I425" s="8">
        <f t="shared" si="48"/>
        <v>3.72293628781337E-2</v>
      </c>
    </row>
    <row r="426" spans="1:9" x14ac:dyDescent="0.25">
      <c r="A426">
        <v>644</v>
      </c>
      <c r="B426" s="8">
        <v>64.361000000000004</v>
      </c>
      <c r="C426" s="8">
        <f t="shared" si="42"/>
        <v>0.64361000000000002</v>
      </c>
      <c r="D426" s="8">
        <f t="shared" si="43"/>
        <v>0.1270138321</v>
      </c>
      <c r="E426" s="8">
        <f t="shared" si="44"/>
        <v>1.28722</v>
      </c>
      <c r="F426" s="8">
        <f t="shared" si="45"/>
        <v>9.8672979055639279E-2</v>
      </c>
      <c r="G426" s="8">
        <f t="shared" si="46"/>
        <v>1.9303183229813665</v>
      </c>
      <c r="H426" s="8">
        <f t="shared" si="47"/>
        <v>0.19047025945425711</v>
      </c>
      <c r="I426" s="8">
        <f t="shared" si="48"/>
        <v>3.6278919736572018E-2</v>
      </c>
    </row>
    <row r="427" spans="1:9" x14ac:dyDescent="0.25">
      <c r="A427">
        <v>645</v>
      </c>
      <c r="B427" s="8">
        <v>64.373000000000005</v>
      </c>
      <c r="C427" s="8">
        <f t="shared" si="42"/>
        <v>0.64373000000000002</v>
      </c>
      <c r="D427" s="8">
        <f t="shared" si="43"/>
        <v>0.12692831289999998</v>
      </c>
      <c r="E427" s="8">
        <f t="shared" si="44"/>
        <v>1.28746</v>
      </c>
      <c r="F427" s="8">
        <f t="shared" si="45"/>
        <v>9.8588160331194732E-2</v>
      </c>
      <c r="G427" s="8">
        <f t="shared" si="46"/>
        <v>1.9273255813953489</v>
      </c>
      <c r="H427" s="8">
        <f t="shared" si="47"/>
        <v>0.19001148342901777</v>
      </c>
      <c r="I427" s="8">
        <f t="shared" si="48"/>
        <v>3.6104363834895896E-2</v>
      </c>
    </row>
    <row r="428" spans="1:9" x14ac:dyDescent="0.25">
      <c r="A428">
        <v>646</v>
      </c>
      <c r="B428" s="8">
        <v>64.396000000000001</v>
      </c>
      <c r="C428" s="8">
        <f t="shared" si="42"/>
        <v>0.64395999999999998</v>
      </c>
      <c r="D428" s="8">
        <f t="shared" si="43"/>
        <v>0.12676448160000001</v>
      </c>
      <c r="E428" s="8">
        <f t="shared" si="44"/>
        <v>1.28792</v>
      </c>
      <c r="F428" s="8">
        <f t="shared" si="45"/>
        <v>9.8425741971551031E-2</v>
      </c>
      <c r="G428" s="8">
        <f t="shared" si="46"/>
        <v>1.924342105263158</v>
      </c>
      <c r="H428" s="8">
        <f t="shared" si="47"/>
        <v>0.18940479951762287</v>
      </c>
      <c r="I428" s="8">
        <f t="shared" si="48"/>
        <v>3.5874178080310917E-2</v>
      </c>
    </row>
    <row r="429" spans="1:9" x14ac:dyDescent="0.25">
      <c r="A429">
        <v>647</v>
      </c>
      <c r="B429" s="8">
        <v>64.385000000000005</v>
      </c>
      <c r="C429" s="8">
        <f t="shared" si="42"/>
        <v>0.64385000000000003</v>
      </c>
      <c r="D429" s="8">
        <f t="shared" si="43"/>
        <v>0.12684282249999998</v>
      </c>
      <c r="E429" s="8">
        <f t="shared" si="44"/>
        <v>1.2877000000000001</v>
      </c>
      <c r="F429" s="8">
        <f t="shared" si="45"/>
        <v>9.850339558903469E-2</v>
      </c>
      <c r="G429" s="8">
        <f t="shared" si="46"/>
        <v>1.9213678516228749</v>
      </c>
      <c r="H429" s="8">
        <f t="shared" si="47"/>
        <v>0.18926125756046175</v>
      </c>
      <c r="I429" s="8">
        <f t="shared" si="48"/>
        <v>3.5819823613367441E-2</v>
      </c>
    </row>
    <row r="430" spans="1:9" x14ac:dyDescent="0.25">
      <c r="A430">
        <v>648</v>
      </c>
      <c r="B430" s="8">
        <v>64.287000000000006</v>
      </c>
      <c r="C430" s="8">
        <f t="shared" si="42"/>
        <v>0.64287000000000005</v>
      </c>
      <c r="D430" s="8">
        <f t="shared" si="43"/>
        <v>0.12754183689999996</v>
      </c>
      <c r="E430" s="8">
        <f t="shared" si="44"/>
        <v>1.2857400000000001</v>
      </c>
      <c r="F430" s="8">
        <f t="shared" si="45"/>
        <v>9.9197222533327065E-2</v>
      </c>
      <c r="G430" s="8">
        <f t="shared" si="46"/>
        <v>1.9184027777777779</v>
      </c>
      <c r="H430" s="8">
        <f t="shared" si="47"/>
        <v>0.19030022725577503</v>
      </c>
      <c r="I430" s="8">
        <f t="shared" si="48"/>
        <v>3.621417649359962E-2</v>
      </c>
    </row>
    <row r="431" spans="1:9" x14ac:dyDescent="0.25">
      <c r="A431">
        <v>649</v>
      </c>
      <c r="B431" s="8">
        <v>64.272000000000006</v>
      </c>
      <c r="C431" s="8">
        <f t="shared" si="42"/>
        <v>0.64272000000000007</v>
      </c>
      <c r="D431" s="8">
        <f t="shared" si="43"/>
        <v>0.12764899839999996</v>
      </c>
      <c r="E431" s="8">
        <f t="shared" si="44"/>
        <v>1.2854400000000001</v>
      </c>
      <c r="F431" s="8">
        <f t="shared" si="45"/>
        <v>9.930373910878762E-2</v>
      </c>
      <c r="G431" s="8">
        <f t="shared" si="46"/>
        <v>1.9154468412942991</v>
      </c>
      <c r="H431" s="8">
        <f t="shared" si="47"/>
        <v>0.19021103340464041</v>
      </c>
      <c r="I431" s="8">
        <f t="shared" si="48"/>
        <v>3.6180237228861226E-2</v>
      </c>
    </row>
    <row r="432" spans="1:9" x14ac:dyDescent="0.25">
      <c r="A432">
        <v>650</v>
      </c>
      <c r="B432" s="8">
        <v>64.334000000000003</v>
      </c>
      <c r="C432" s="8">
        <f t="shared" si="42"/>
        <v>0.64334000000000002</v>
      </c>
      <c r="D432" s="8">
        <f t="shared" si="43"/>
        <v>0.12720635559999999</v>
      </c>
      <c r="E432" s="8">
        <f t="shared" si="44"/>
        <v>1.28668</v>
      </c>
      <c r="F432" s="8">
        <f t="shared" si="45"/>
        <v>9.8864018714831955E-2</v>
      </c>
      <c r="G432" s="8">
        <f t="shared" si="46"/>
        <v>1.9125000000000001</v>
      </c>
      <c r="H432" s="8">
        <f t="shared" si="47"/>
        <v>0.18907743579211611</v>
      </c>
      <c r="I432" s="8">
        <f t="shared" si="48"/>
        <v>3.5750276725721793E-2</v>
      </c>
    </row>
    <row r="433" spans="1:9" x14ac:dyDescent="0.25">
      <c r="A433">
        <v>651</v>
      </c>
      <c r="B433" s="8">
        <v>64.427999999999997</v>
      </c>
      <c r="C433" s="8">
        <f t="shared" si="42"/>
        <v>0.64427999999999996</v>
      </c>
      <c r="D433" s="8">
        <f t="shared" si="43"/>
        <v>0.12653671840000003</v>
      </c>
      <c r="E433" s="8">
        <f t="shared" si="44"/>
        <v>1.2885599999999999</v>
      </c>
      <c r="F433" s="8">
        <f t="shared" si="45"/>
        <v>9.8200098093996421E-2</v>
      </c>
      <c r="G433" s="8">
        <f t="shared" si="46"/>
        <v>1.9095622119815669</v>
      </c>
      <c r="H433" s="8">
        <f t="shared" si="47"/>
        <v>0.18751919653317867</v>
      </c>
      <c r="I433" s="8">
        <f t="shared" si="48"/>
        <v>3.5163449068448885E-2</v>
      </c>
    </row>
    <row r="434" spans="1:9" x14ac:dyDescent="0.25">
      <c r="A434">
        <v>652</v>
      </c>
      <c r="B434" s="8">
        <v>64.545000000000002</v>
      </c>
      <c r="C434" s="8">
        <f t="shared" si="42"/>
        <v>0.64544999999999997</v>
      </c>
      <c r="D434" s="8">
        <f t="shared" si="43"/>
        <v>0.12570570250000002</v>
      </c>
      <c r="E434" s="8">
        <f t="shared" si="44"/>
        <v>1.2908999999999999</v>
      </c>
      <c r="F434" s="8">
        <f t="shared" si="45"/>
        <v>9.7378342629173456E-2</v>
      </c>
      <c r="G434" s="8">
        <f t="shared" si="46"/>
        <v>1.9066334355828221</v>
      </c>
      <c r="H434" s="8">
        <f t="shared" si="47"/>
        <v>0.18566480395842216</v>
      </c>
      <c r="I434" s="8">
        <f t="shared" si="48"/>
        <v>3.4471419428919334E-2</v>
      </c>
    </row>
    <row r="435" spans="1:9" x14ac:dyDescent="0.25">
      <c r="A435">
        <v>653</v>
      </c>
      <c r="B435" s="8">
        <v>64.64</v>
      </c>
      <c r="C435" s="8">
        <f t="shared" si="42"/>
        <v>0.64639999999999997</v>
      </c>
      <c r="D435" s="8">
        <f t="shared" si="43"/>
        <v>0.12503296000000003</v>
      </c>
      <c r="E435" s="8">
        <f t="shared" si="44"/>
        <v>1.2927999999999999</v>
      </c>
      <c r="F435" s="8">
        <f t="shared" si="45"/>
        <v>9.6714851485148537E-2</v>
      </c>
      <c r="G435" s="8">
        <f t="shared" si="46"/>
        <v>1.9037136294027566</v>
      </c>
      <c r="H435" s="8">
        <f t="shared" si="47"/>
        <v>0.18411738093794069</v>
      </c>
      <c r="I435" s="8">
        <f t="shared" si="48"/>
        <v>3.3899209963446766E-2</v>
      </c>
    </row>
    <row r="436" spans="1:9" x14ac:dyDescent="0.25">
      <c r="A436">
        <v>654</v>
      </c>
      <c r="B436" s="8">
        <v>64.760999999999996</v>
      </c>
      <c r="C436" s="8">
        <f t="shared" si="42"/>
        <v>0.64760999999999991</v>
      </c>
      <c r="D436" s="8">
        <f t="shared" si="43"/>
        <v>0.12417871210000006</v>
      </c>
      <c r="E436" s="8">
        <f t="shared" si="44"/>
        <v>1.2952199999999998</v>
      </c>
      <c r="F436" s="8">
        <f t="shared" si="45"/>
        <v>9.5874609796019264E-2</v>
      </c>
      <c r="G436" s="8">
        <f t="shared" si="46"/>
        <v>1.900802752293578</v>
      </c>
      <c r="H436" s="8">
        <f t="shared" si="47"/>
        <v>0.18223872217534626</v>
      </c>
      <c r="I436" s="8">
        <f t="shared" si="48"/>
        <v>3.321095186010304E-2</v>
      </c>
    </row>
    <row r="437" spans="1:9" x14ac:dyDescent="0.25">
      <c r="A437">
        <v>655</v>
      </c>
      <c r="B437" s="8">
        <v>64.855000000000004</v>
      </c>
      <c r="C437" s="8">
        <f t="shared" si="42"/>
        <v>0.64855000000000007</v>
      </c>
      <c r="D437" s="8">
        <f t="shared" si="43"/>
        <v>0.12351710249999995</v>
      </c>
      <c r="E437" s="8">
        <f t="shared" si="44"/>
        <v>1.2971000000000001</v>
      </c>
      <c r="F437" s="8">
        <f t="shared" si="45"/>
        <v>9.5225582067689413E-2</v>
      </c>
      <c r="G437" s="8">
        <f t="shared" si="46"/>
        <v>1.8979007633587783</v>
      </c>
      <c r="H437" s="8">
        <f t="shared" si="47"/>
        <v>0.18072870489755172</v>
      </c>
      <c r="I437" s="8">
        <f t="shared" si="48"/>
        <v>3.2662864773946337E-2</v>
      </c>
    </row>
    <row r="438" spans="1:9" x14ac:dyDescent="0.25">
      <c r="A438">
        <v>656</v>
      </c>
      <c r="B438" s="8">
        <v>64.846999999999994</v>
      </c>
      <c r="C438" s="8">
        <f t="shared" si="42"/>
        <v>0.64846999999999999</v>
      </c>
      <c r="D438" s="8">
        <f t="shared" si="43"/>
        <v>0.12357334090000001</v>
      </c>
      <c r="E438" s="8">
        <f t="shared" si="44"/>
        <v>1.29694</v>
      </c>
      <c r="F438" s="8">
        <f t="shared" si="45"/>
        <v>9.5280692167717868E-2</v>
      </c>
      <c r="G438" s="8">
        <f t="shared" si="46"/>
        <v>1.8950076219512195</v>
      </c>
      <c r="H438" s="8">
        <f t="shared" si="47"/>
        <v>0.18055763788261323</v>
      </c>
      <c r="I438" s="8">
        <f t="shared" si="48"/>
        <v>3.2601060597748886E-2</v>
      </c>
    </row>
    <row r="439" spans="1:9" x14ac:dyDescent="0.25">
      <c r="A439">
        <v>657</v>
      </c>
      <c r="B439" s="8">
        <v>64.899000000000001</v>
      </c>
      <c r="C439" s="8">
        <f t="shared" si="42"/>
        <v>0.64898999999999996</v>
      </c>
      <c r="D439" s="8">
        <f t="shared" si="43"/>
        <v>0.12320802010000004</v>
      </c>
      <c r="E439" s="8">
        <f t="shared" si="44"/>
        <v>1.2979799999999999</v>
      </c>
      <c r="F439" s="8">
        <f t="shared" si="45"/>
        <v>9.4922895653245853E-2</v>
      </c>
      <c r="G439" s="8">
        <f t="shared" si="46"/>
        <v>1.8921232876712331</v>
      </c>
      <c r="H439" s="8">
        <f t="shared" si="47"/>
        <v>0.17960582139869294</v>
      </c>
      <c r="I439" s="8">
        <f t="shared" si="48"/>
        <v>3.2258251080299186E-2</v>
      </c>
    </row>
    <row r="440" spans="1:9" x14ac:dyDescent="0.25">
      <c r="A440">
        <v>658</v>
      </c>
      <c r="B440" s="8">
        <v>65.022000000000006</v>
      </c>
      <c r="C440" s="8">
        <f t="shared" si="42"/>
        <v>0.65022000000000002</v>
      </c>
      <c r="D440" s="8">
        <f t="shared" si="43"/>
        <v>0.12234604839999999</v>
      </c>
      <c r="E440" s="8">
        <f t="shared" si="44"/>
        <v>1.30044</v>
      </c>
      <c r="F440" s="8">
        <f t="shared" si="45"/>
        <v>9.4080502291532087E-2</v>
      </c>
      <c r="G440" s="8">
        <f t="shared" si="46"/>
        <v>1.8892477203647418</v>
      </c>
      <c r="H440" s="8">
        <f t="shared" si="47"/>
        <v>0.17774137448504684</v>
      </c>
      <c r="I440" s="8">
        <f t="shared" si="48"/>
        <v>3.1591996203833662E-2</v>
      </c>
    </row>
    <row r="441" spans="1:9" x14ac:dyDescent="0.25">
      <c r="A441">
        <v>659</v>
      </c>
      <c r="B441" s="8">
        <v>65.007999999999996</v>
      </c>
      <c r="C441" s="8">
        <f t="shared" si="42"/>
        <v>0.65007999999999999</v>
      </c>
      <c r="D441" s="8">
        <f t="shared" si="43"/>
        <v>0.1224440064</v>
      </c>
      <c r="E441" s="8">
        <f t="shared" si="44"/>
        <v>1.30016</v>
      </c>
      <c r="F441" s="8">
        <f t="shared" si="45"/>
        <v>9.4176106325375333E-2</v>
      </c>
      <c r="G441" s="8">
        <f t="shared" si="46"/>
        <v>1.8863808801213962</v>
      </c>
      <c r="H441" s="8">
        <f t="shared" si="47"/>
        <v>0.17765200633646772</v>
      </c>
      <c r="I441" s="8">
        <f t="shared" si="48"/>
        <v>3.1560235355372362E-2</v>
      </c>
    </row>
    <row r="442" spans="1:9" x14ac:dyDescent="0.25">
      <c r="A442">
        <v>660</v>
      </c>
      <c r="B442" s="8">
        <v>65.037000000000006</v>
      </c>
      <c r="C442" s="8">
        <f t="shared" si="42"/>
        <v>0.65037000000000011</v>
      </c>
      <c r="D442" s="8">
        <f t="shared" si="43"/>
        <v>0.12224113689999992</v>
      </c>
      <c r="E442" s="8">
        <f t="shared" si="44"/>
        <v>1.3007400000000002</v>
      </c>
      <c r="F442" s="8">
        <f t="shared" si="45"/>
        <v>9.3978148515460352E-2</v>
      </c>
      <c r="G442" s="8">
        <f t="shared" si="46"/>
        <v>1.8835227272727275</v>
      </c>
      <c r="H442" s="8">
        <f t="shared" si="47"/>
        <v>0.1770099785958813</v>
      </c>
      <c r="I442" s="8">
        <f t="shared" si="48"/>
        <v>3.1332532522514354E-2</v>
      </c>
    </row>
    <row r="443" spans="1:9" x14ac:dyDescent="0.25">
      <c r="A443">
        <v>661</v>
      </c>
      <c r="B443" s="8">
        <v>65.117000000000004</v>
      </c>
      <c r="C443" s="8">
        <f t="shared" si="42"/>
        <v>0.65117000000000003</v>
      </c>
      <c r="D443" s="8">
        <f t="shared" si="43"/>
        <v>0.12168236889999998</v>
      </c>
      <c r="E443" s="8">
        <f t="shared" si="44"/>
        <v>1.3023400000000001</v>
      </c>
      <c r="F443" s="8">
        <f t="shared" si="45"/>
        <v>9.3433641675752854E-2</v>
      </c>
      <c r="G443" s="8">
        <f t="shared" si="46"/>
        <v>1.8806732223903178</v>
      </c>
      <c r="H443" s="8">
        <f t="shared" si="47"/>
        <v>0.1757181479700004</v>
      </c>
      <c r="I443" s="8">
        <f t="shared" si="48"/>
        <v>3.0876867526006956E-2</v>
      </c>
    </row>
    <row r="444" spans="1:9" x14ac:dyDescent="0.25">
      <c r="A444">
        <v>662</v>
      </c>
      <c r="B444" s="8">
        <v>65.188999999999993</v>
      </c>
      <c r="C444" s="8">
        <f t="shared" si="42"/>
        <v>0.65188999999999997</v>
      </c>
      <c r="D444" s="8">
        <f t="shared" si="43"/>
        <v>0.12118057210000002</v>
      </c>
      <c r="E444" s="8">
        <f t="shared" si="44"/>
        <v>1.3037799999999999</v>
      </c>
      <c r="F444" s="8">
        <f t="shared" si="45"/>
        <v>9.2945567580420024E-2</v>
      </c>
      <c r="G444" s="8">
        <f t="shared" si="46"/>
        <v>1.8778323262839878</v>
      </c>
      <c r="H444" s="8">
        <f t="shared" si="47"/>
        <v>0.17453619138732573</v>
      </c>
      <c r="I444" s="8">
        <f t="shared" si="48"/>
        <v>3.0462882103993196E-2</v>
      </c>
    </row>
    <row r="445" spans="1:9" x14ac:dyDescent="0.25">
      <c r="A445">
        <v>663</v>
      </c>
      <c r="B445" s="8">
        <v>65.204999999999998</v>
      </c>
      <c r="C445" s="8">
        <f t="shared" si="42"/>
        <v>0.65205000000000002</v>
      </c>
      <c r="D445" s="8">
        <f t="shared" si="43"/>
        <v>0.12106920249999999</v>
      </c>
      <c r="E445" s="8">
        <f t="shared" si="44"/>
        <v>1.3041</v>
      </c>
      <c r="F445" s="8">
        <f t="shared" si="45"/>
        <v>9.2837361015259551E-2</v>
      </c>
      <c r="G445" s="8">
        <f t="shared" si="46"/>
        <v>1.875</v>
      </c>
      <c r="H445" s="8">
        <f t="shared" si="47"/>
        <v>0.17407005190361166</v>
      </c>
      <c r="I445" s="8">
        <f t="shared" si="48"/>
        <v>3.0300382969726057E-2</v>
      </c>
    </row>
    <row r="446" spans="1:9" x14ac:dyDescent="0.25">
      <c r="A446">
        <v>664</v>
      </c>
      <c r="B446" s="8">
        <v>65.272999999999996</v>
      </c>
      <c r="C446" s="8">
        <f t="shared" si="42"/>
        <v>0.65272999999999992</v>
      </c>
      <c r="D446" s="8">
        <f t="shared" si="43"/>
        <v>0.12059645290000005</v>
      </c>
      <c r="E446" s="8">
        <f t="shared" si="44"/>
        <v>1.3054599999999998</v>
      </c>
      <c r="F446" s="8">
        <f t="shared" si="45"/>
        <v>9.2378512478360167E-2</v>
      </c>
      <c r="G446" s="8">
        <f t="shared" si="46"/>
        <v>1.8721762048192774</v>
      </c>
      <c r="H446" s="8">
        <f t="shared" si="47"/>
        <v>0.17294885289858661</v>
      </c>
      <c r="I446" s="8">
        <f t="shared" si="48"/>
        <v>2.9911305718936951E-2</v>
      </c>
    </row>
    <row r="447" spans="1:9" x14ac:dyDescent="0.25">
      <c r="A447">
        <v>665</v>
      </c>
      <c r="B447" s="8">
        <v>65.349000000000004</v>
      </c>
      <c r="C447" s="8">
        <f t="shared" si="42"/>
        <v>0.65349000000000002</v>
      </c>
      <c r="D447" s="8">
        <f t="shared" si="43"/>
        <v>0.12006918009999999</v>
      </c>
      <c r="E447" s="8">
        <f t="shared" si="44"/>
        <v>1.30698</v>
      </c>
      <c r="F447" s="8">
        <f t="shared" si="45"/>
        <v>9.1867649160660439E-2</v>
      </c>
      <c r="G447" s="8">
        <f t="shared" si="46"/>
        <v>1.869360902255639</v>
      </c>
      <c r="H447" s="8">
        <f t="shared" si="47"/>
        <v>0.17173379152307669</v>
      </c>
      <c r="I447" s="8">
        <f t="shared" si="48"/>
        <v>2.9492495150891567E-2</v>
      </c>
    </row>
    <row r="448" spans="1:9" x14ac:dyDescent="0.25">
      <c r="A448">
        <v>666</v>
      </c>
      <c r="B448" s="8">
        <v>65.433999999999997</v>
      </c>
      <c r="C448" s="8">
        <f t="shared" si="42"/>
        <v>0.65433999999999992</v>
      </c>
      <c r="D448" s="8">
        <f t="shared" si="43"/>
        <v>0.11948083560000006</v>
      </c>
      <c r="E448" s="8">
        <f t="shared" si="44"/>
        <v>1.3086799999999998</v>
      </c>
      <c r="F448" s="8">
        <f t="shared" si="45"/>
        <v>9.1298740410184362E-2</v>
      </c>
      <c r="G448" s="8">
        <f t="shared" si="46"/>
        <v>1.8665540540540539</v>
      </c>
      <c r="H448" s="8">
        <f t="shared" si="47"/>
        <v>0.17041403404265831</v>
      </c>
      <c r="I448" s="8">
        <f t="shared" si="48"/>
        <v>2.9040942998692306E-2</v>
      </c>
    </row>
    <row r="449" spans="1:9" x14ac:dyDescent="0.25">
      <c r="A449">
        <v>667</v>
      </c>
      <c r="B449" s="8">
        <v>65.504999999999995</v>
      </c>
      <c r="C449" s="8">
        <f t="shared" si="42"/>
        <v>0.65504999999999991</v>
      </c>
      <c r="D449" s="8">
        <f t="shared" si="43"/>
        <v>0.11899050250000007</v>
      </c>
      <c r="E449" s="8">
        <f t="shared" si="44"/>
        <v>1.3100999999999998</v>
      </c>
      <c r="F449" s="8">
        <f t="shared" si="45"/>
        <v>9.0825511411342708E-2</v>
      </c>
      <c r="G449" s="8">
        <f t="shared" si="46"/>
        <v>1.8637556221889056</v>
      </c>
      <c r="H449" s="8">
        <f t="shared" si="47"/>
        <v>0.16927655753107257</v>
      </c>
      <c r="I449" s="8">
        <f t="shared" si="48"/>
        <v>2.8654552929570521E-2</v>
      </c>
    </row>
    <row r="450" spans="1:9" x14ac:dyDescent="0.25">
      <c r="A450">
        <v>668</v>
      </c>
      <c r="B450" s="8">
        <v>65.507999999999996</v>
      </c>
      <c r="C450" s="8">
        <f t="shared" si="42"/>
        <v>0.65508</v>
      </c>
      <c r="D450" s="8">
        <f t="shared" si="43"/>
        <v>0.1189698064</v>
      </c>
      <c r="E450" s="8">
        <f t="shared" si="44"/>
        <v>1.31016</v>
      </c>
      <c r="F450" s="8">
        <f t="shared" si="45"/>
        <v>9.0805555352018077E-2</v>
      </c>
      <c r="G450" s="8">
        <f t="shared" si="46"/>
        <v>1.8609655688622757</v>
      </c>
      <c r="H450" s="8">
        <f t="shared" si="47"/>
        <v>0.16898601197152319</v>
      </c>
      <c r="I450" s="8">
        <f t="shared" si="48"/>
        <v>2.8556272242039778E-2</v>
      </c>
    </row>
    <row r="451" spans="1:9" x14ac:dyDescent="0.25">
      <c r="A451">
        <v>669</v>
      </c>
      <c r="B451" s="8">
        <v>65.527000000000001</v>
      </c>
      <c r="C451" s="8">
        <f t="shared" ref="C451:C514" si="49">B451/100</f>
        <v>0.65527000000000002</v>
      </c>
      <c r="D451" s="8">
        <f t="shared" ref="D451:D514" si="50">(1-C451)^2</f>
        <v>0.11883877289999999</v>
      </c>
      <c r="E451" s="8">
        <f t="shared" ref="E451:E514" si="51">2*C451</f>
        <v>1.31054</v>
      </c>
      <c r="F451" s="8">
        <f t="shared" ref="F451:F514" si="52">D451/E451</f>
        <v>9.0679241305110861E-2</v>
      </c>
      <c r="G451" s="8">
        <f t="shared" ref="G451:G514" si="53">(6.63*10^-34)*(3*10^8)/(A451*10^-9)/(1.6*10^-19)</f>
        <v>1.8581838565022422</v>
      </c>
      <c r="H451" s="8">
        <f t="shared" ref="H451:H514" si="54">F451*G451</f>
        <v>0.1684987023130283</v>
      </c>
      <c r="I451" s="8">
        <f t="shared" ref="I451:I514" si="55">H451^2</f>
        <v>2.8391812681174529E-2</v>
      </c>
    </row>
    <row r="452" spans="1:9" x14ac:dyDescent="0.25">
      <c r="A452">
        <v>670</v>
      </c>
      <c r="B452" s="8">
        <v>65.483000000000004</v>
      </c>
      <c r="C452" s="8">
        <f t="shared" si="49"/>
        <v>0.65483000000000002</v>
      </c>
      <c r="D452" s="8">
        <f t="shared" si="50"/>
        <v>0.11914232889999998</v>
      </c>
      <c r="E452" s="8">
        <f t="shared" si="51"/>
        <v>1.30966</v>
      </c>
      <c r="F452" s="8">
        <f t="shared" si="52"/>
        <v>9.0971953713177456E-2</v>
      </c>
      <c r="G452" s="8">
        <f t="shared" si="53"/>
        <v>1.8554104477611941</v>
      </c>
      <c r="H452" s="8">
        <f t="shared" si="54"/>
        <v>0.16879031337267722</v>
      </c>
      <c r="I452" s="8">
        <f t="shared" si="55"/>
        <v>2.8490169888446579E-2</v>
      </c>
    </row>
    <row r="453" spans="1:9" x14ac:dyDescent="0.25">
      <c r="A453">
        <v>671</v>
      </c>
      <c r="B453" s="8">
        <v>65.52</v>
      </c>
      <c r="C453" s="8">
        <f t="shared" si="49"/>
        <v>0.6552</v>
      </c>
      <c r="D453" s="8">
        <f t="shared" si="50"/>
        <v>0.11888704</v>
      </c>
      <c r="E453" s="8">
        <f t="shared" si="51"/>
        <v>1.3104</v>
      </c>
      <c r="F453" s="8">
        <f t="shared" si="52"/>
        <v>9.0725763125763123E-2</v>
      </c>
      <c r="G453" s="8">
        <f t="shared" si="53"/>
        <v>1.8526453055141581</v>
      </c>
      <c r="H453" s="8">
        <f t="shared" si="54"/>
        <v>0.16808265914413456</v>
      </c>
      <c r="I453" s="8">
        <f t="shared" si="55"/>
        <v>2.8251780304963323E-2</v>
      </c>
    </row>
    <row r="454" spans="1:9" x14ac:dyDescent="0.25">
      <c r="A454">
        <v>672</v>
      </c>
      <c r="B454" s="8">
        <v>65.608000000000004</v>
      </c>
      <c r="C454" s="8">
        <f t="shared" si="49"/>
        <v>0.65608</v>
      </c>
      <c r="D454" s="8">
        <f t="shared" si="50"/>
        <v>0.11828096640000001</v>
      </c>
      <c r="E454" s="8">
        <f t="shared" si="51"/>
        <v>1.31216</v>
      </c>
      <c r="F454" s="8">
        <f t="shared" si="52"/>
        <v>9.0142182660651146E-2</v>
      </c>
      <c r="G454" s="8">
        <f t="shared" si="53"/>
        <v>1.8498883928571428</v>
      </c>
      <c r="H454" s="8">
        <f t="shared" si="54"/>
        <v>0.16675297741074696</v>
      </c>
      <c r="I454" s="8">
        <f t="shared" si="55"/>
        <v>2.7806555475349087E-2</v>
      </c>
    </row>
    <row r="455" spans="1:9" x14ac:dyDescent="0.25">
      <c r="A455">
        <v>673</v>
      </c>
      <c r="B455" s="8">
        <v>65.721999999999994</v>
      </c>
      <c r="C455" s="8">
        <f t="shared" si="49"/>
        <v>0.65721999999999992</v>
      </c>
      <c r="D455" s="8">
        <f t="shared" si="50"/>
        <v>0.11749812840000005</v>
      </c>
      <c r="E455" s="8">
        <f t="shared" si="51"/>
        <v>1.3144399999999998</v>
      </c>
      <c r="F455" s="8">
        <f t="shared" si="52"/>
        <v>8.9390256230790346E-2</v>
      </c>
      <c r="G455" s="8">
        <f t="shared" si="53"/>
        <v>1.8471396731054976</v>
      </c>
      <c r="H455" s="8">
        <f t="shared" si="54"/>
        <v>0.16511628867295874</v>
      </c>
      <c r="I455" s="8">
        <f t="shared" si="55"/>
        <v>2.7263388785131844E-2</v>
      </c>
    </row>
    <row r="456" spans="1:9" x14ac:dyDescent="0.25">
      <c r="A456">
        <v>674</v>
      </c>
      <c r="B456" s="8">
        <v>65.784999999999997</v>
      </c>
      <c r="C456" s="8">
        <f t="shared" si="49"/>
        <v>0.65784999999999993</v>
      </c>
      <c r="D456" s="8">
        <f t="shared" si="50"/>
        <v>0.11706662250000005</v>
      </c>
      <c r="E456" s="8">
        <f t="shared" si="51"/>
        <v>1.3156999999999999</v>
      </c>
      <c r="F456" s="8">
        <f t="shared" si="52"/>
        <v>8.897668351447903E-2</v>
      </c>
      <c r="G456" s="8">
        <f t="shared" si="53"/>
        <v>1.8443991097922847</v>
      </c>
      <c r="H456" s="8">
        <f t="shared" si="54"/>
        <v>0.16410851586637498</v>
      </c>
      <c r="I456" s="8">
        <f t="shared" si="55"/>
        <v>2.693160497986425E-2</v>
      </c>
    </row>
    <row r="457" spans="1:9" x14ac:dyDescent="0.25">
      <c r="A457">
        <v>675</v>
      </c>
      <c r="B457" s="8">
        <v>65.891999999999996</v>
      </c>
      <c r="C457" s="8">
        <f t="shared" si="49"/>
        <v>0.65891999999999995</v>
      </c>
      <c r="D457" s="8">
        <f t="shared" si="50"/>
        <v>0.11633556640000003</v>
      </c>
      <c r="E457" s="8">
        <f t="shared" si="51"/>
        <v>1.3178399999999999</v>
      </c>
      <c r="F457" s="8">
        <f t="shared" si="52"/>
        <v>8.8277458872093761E-2</v>
      </c>
      <c r="G457" s="8">
        <f t="shared" si="53"/>
        <v>1.8416666666666668</v>
      </c>
      <c r="H457" s="8">
        <f t="shared" si="54"/>
        <v>0.16257765342277269</v>
      </c>
      <c r="I457" s="8">
        <f t="shared" si="55"/>
        <v>2.6431493392455194E-2</v>
      </c>
    </row>
    <row r="458" spans="1:9" x14ac:dyDescent="0.25">
      <c r="A458">
        <v>676</v>
      </c>
      <c r="B458" s="8">
        <v>65.879000000000005</v>
      </c>
      <c r="C458" s="8">
        <f t="shared" si="49"/>
        <v>0.6587900000000001</v>
      </c>
      <c r="D458" s="8">
        <f t="shared" si="50"/>
        <v>0.11642426409999994</v>
      </c>
      <c r="E458" s="8">
        <f t="shared" si="51"/>
        <v>1.3175800000000002</v>
      </c>
      <c r="F458" s="8">
        <f t="shared" si="52"/>
        <v>8.8362197437726678E-2</v>
      </c>
      <c r="G458" s="8">
        <f t="shared" si="53"/>
        <v>1.8389423076923077</v>
      </c>
      <c r="H458" s="8">
        <f t="shared" si="54"/>
        <v>0.16249298326889641</v>
      </c>
      <c r="I458" s="8">
        <f t="shared" si="55"/>
        <v>2.640396961162585E-2</v>
      </c>
    </row>
    <row r="459" spans="1:9" x14ac:dyDescent="0.25">
      <c r="A459">
        <v>677</v>
      </c>
      <c r="B459" s="8">
        <v>65.837999999999994</v>
      </c>
      <c r="C459" s="8">
        <f t="shared" si="49"/>
        <v>0.65837999999999997</v>
      </c>
      <c r="D459" s="8">
        <f t="shared" si="50"/>
        <v>0.11670422440000003</v>
      </c>
      <c r="E459" s="8">
        <f t="shared" si="51"/>
        <v>1.3167599999999999</v>
      </c>
      <c r="F459" s="8">
        <f t="shared" si="52"/>
        <v>8.862983717609893E-2</v>
      </c>
      <c r="G459" s="8">
        <f t="shared" si="53"/>
        <v>1.8362259970457901</v>
      </c>
      <c r="H459" s="8">
        <f t="shared" si="54"/>
        <v>0.16274441113668831</v>
      </c>
      <c r="I459" s="8">
        <f t="shared" si="55"/>
        <v>2.6485743356227436E-2</v>
      </c>
    </row>
    <row r="460" spans="1:9" x14ac:dyDescent="0.25">
      <c r="A460">
        <v>678</v>
      </c>
      <c r="B460" s="8">
        <v>65.92</v>
      </c>
      <c r="C460" s="8">
        <f t="shared" si="49"/>
        <v>0.65920000000000001</v>
      </c>
      <c r="D460" s="8">
        <f t="shared" si="50"/>
        <v>0.11614463999999999</v>
      </c>
      <c r="E460" s="8">
        <f t="shared" si="51"/>
        <v>1.3184</v>
      </c>
      <c r="F460" s="8">
        <f t="shared" si="52"/>
        <v>8.8095145631067961E-2</v>
      </c>
      <c r="G460" s="8">
        <f t="shared" si="53"/>
        <v>1.8335176991150444</v>
      </c>
      <c r="H460" s="8">
        <f t="shared" si="54"/>
        <v>0.16152400872068048</v>
      </c>
      <c r="I460" s="8">
        <f t="shared" si="55"/>
        <v>2.6090005393198466E-2</v>
      </c>
    </row>
    <row r="461" spans="1:9" x14ac:dyDescent="0.25">
      <c r="A461">
        <v>679</v>
      </c>
      <c r="B461" s="8">
        <v>65.983000000000004</v>
      </c>
      <c r="C461" s="8">
        <f t="shared" si="49"/>
        <v>0.65983000000000003</v>
      </c>
      <c r="D461" s="8">
        <f t="shared" si="50"/>
        <v>0.11571562889999998</v>
      </c>
      <c r="E461" s="8">
        <f t="shared" si="51"/>
        <v>1.3196600000000001</v>
      </c>
      <c r="F461" s="8">
        <f t="shared" si="52"/>
        <v>8.7685940999954512E-2</v>
      </c>
      <c r="G461" s="8">
        <f t="shared" si="53"/>
        <v>1.8308173784977908</v>
      </c>
      <c r="H461" s="8">
        <f t="shared" si="54"/>
        <v>0.16053694463264867</v>
      </c>
      <c r="I461" s="8">
        <f t="shared" si="55"/>
        <v>2.5772110591986103E-2</v>
      </c>
    </row>
    <row r="462" spans="1:9" x14ac:dyDescent="0.25">
      <c r="A462">
        <v>680</v>
      </c>
      <c r="B462" s="8">
        <v>66.040000000000006</v>
      </c>
      <c r="C462" s="8">
        <f t="shared" si="49"/>
        <v>0.6604000000000001</v>
      </c>
      <c r="D462" s="8">
        <f t="shared" si="50"/>
        <v>0.11532815999999993</v>
      </c>
      <c r="E462" s="8">
        <f t="shared" si="51"/>
        <v>1.3208000000000002</v>
      </c>
      <c r="F462" s="8">
        <f t="shared" si="52"/>
        <v>8.7316898849182242E-2</v>
      </c>
      <c r="G462" s="8">
        <f t="shared" si="53"/>
        <v>1.828125</v>
      </c>
      <c r="H462" s="8">
        <f t="shared" si="54"/>
        <v>0.15962620570866129</v>
      </c>
      <c r="I462" s="8">
        <f t="shared" si="55"/>
        <v>2.5480525548943849E-2</v>
      </c>
    </row>
    <row r="463" spans="1:9" x14ac:dyDescent="0.25">
      <c r="A463">
        <v>681</v>
      </c>
      <c r="B463" s="8">
        <v>66.043000000000006</v>
      </c>
      <c r="C463" s="8">
        <f t="shared" si="49"/>
        <v>0.66043000000000007</v>
      </c>
      <c r="D463" s="8">
        <f t="shared" si="50"/>
        <v>0.11530778489999995</v>
      </c>
      <c r="E463" s="8">
        <f t="shared" si="51"/>
        <v>1.3208600000000001</v>
      </c>
      <c r="F463" s="8">
        <f t="shared" si="52"/>
        <v>8.7297506851596637E-2</v>
      </c>
      <c r="G463" s="8">
        <f t="shared" si="53"/>
        <v>1.8254405286343613</v>
      </c>
      <c r="H463" s="8">
        <f t="shared" si="54"/>
        <v>0.15935640705564036</v>
      </c>
      <c r="I463" s="8">
        <f t="shared" si="55"/>
        <v>2.5394464469682944E-2</v>
      </c>
    </row>
    <row r="464" spans="1:9" x14ac:dyDescent="0.25">
      <c r="A464">
        <v>682</v>
      </c>
      <c r="B464" s="8">
        <v>66.049000000000007</v>
      </c>
      <c r="C464" s="8">
        <f t="shared" si="49"/>
        <v>0.66049000000000002</v>
      </c>
      <c r="D464" s="8">
        <f t="shared" si="50"/>
        <v>0.11526704009999998</v>
      </c>
      <c r="E464" s="8">
        <f t="shared" si="51"/>
        <v>1.32098</v>
      </c>
      <c r="F464" s="8">
        <f t="shared" si="52"/>
        <v>8.7258732229102617E-2</v>
      </c>
      <c r="G464" s="8">
        <f t="shared" si="53"/>
        <v>1.8227639296187683</v>
      </c>
      <c r="H464" s="8">
        <f t="shared" si="54"/>
        <v>0.15905206965147095</v>
      </c>
      <c r="I464" s="8">
        <f t="shared" si="55"/>
        <v>2.5297560860416367E-2</v>
      </c>
    </row>
    <row r="465" spans="1:9" x14ac:dyDescent="0.25">
      <c r="A465">
        <v>683</v>
      </c>
      <c r="B465" s="8">
        <v>66.015000000000001</v>
      </c>
      <c r="C465" s="8">
        <f t="shared" si="49"/>
        <v>0.66015000000000001</v>
      </c>
      <c r="D465" s="8">
        <f t="shared" si="50"/>
        <v>0.11549802249999999</v>
      </c>
      <c r="E465" s="8">
        <f t="shared" si="51"/>
        <v>1.3203</v>
      </c>
      <c r="F465" s="8">
        <f t="shared" si="52"/>
        <v>8.7478620389305456E-2</v>
      </c>
      <c r="G465" s="8">
        <f t="shared" si="53"/>
        <v>1.820095168374817</v>
      </c>
      <c r="H465" s="8">
        <f t="shared" si="54"/>
        <v>0.15921941430666961</v>
      </c>
      <c r="I465" s="8">
        <f t="shared" si="55"/>
        <v>2.5350821892158908E-2</v>
      </c>
    </row>
    <row r="466" spans="1:9" x14ac:dyDescent="0.25">
      <c r="A466">
        <v>684</v>
      </c>
      <c r="B466" s="8">
        <v>65.991</v>
      </c>
      <c r="C466" s="8">
        <f t="shared" si="49"/>
        <v>0.65991</v>
      </c>
      <c r="D466" s="8">
        <f t="shared" si="50"/>
        <v>0.1156612081</v>
      </c>
      <c r="E466" s="8">
        <f t="shared" si="51"/>
        <v>1.31982</v>
      </c>
      <c r="F466" s="8">
        <f t="shared" si="52"/>
        <v>8.76340774499553E-2</v>
      </c>
      <c r="G466" s="8">
        <f t="shared" si="53"/>
        <v>1.8174342105263159</v>
      </c>
      <c r="H466" s="8">
        <f t="shared" si="54"/>
        <v>0.15926917036546154</v>
      </c>
      <c r="I466" s="8">
        <f t="shared" si="55"/>
        <v>2.5366668628902411E-2</v>
      </c>
    </row>
    <row r="467" spans="1:9" x14ac:dyDescent="0.25">
      <c r="A467">
        <v>685</v>
      </c>
      <c r="B467" s="8">
        <v>65.953999999999994</v>
      </c>
      <c r="C467" s="8">
        <f t="shared" si="49"/>
        <v>0.6595399999999999</v>
      </c>
      <c r="D467" s="8">
        <f t="shared" si="50"/>
        <v>0.11591301160000006</v>
      </c>
      <c r="E467" s="8">
        <f t="shared" si="51"/>
        <v>1.3190799999999998</v>
      </c>
      <c r="F467" s="8">
        <f t="shared" si="52"/>
        <v>8.7874133183734174E-2</v>
      </c>
      <c r="G467" s="8">
        <f t="shared" si="53"/>
        <v>1.8147810218978102</v>
      </c>
      <c r="H467" s="8">
        <f t="shared" si="54"/>
        <v>0.15947230921756139</v>
      </c>
      <c r="I467" s="8">
        <f t="shared" si="55"/>
        <v>2.5431417407181515E-2</v>
      </c>
    </row>
    <row r="468" spans="1:9" x14ac:dyDescent="0.25">
      <c r="A468">
        <v>686</v>
      </c>
      <c r="B468" s="8">
        <v>65.998999999999995</v>
      </c>
      <c r="C468" s="8">
        <f t="shared" si="49"/>
        <v>0.65998999999999997</v>
      </c>
      <c r="D468" s="8">
        <f t="shared" si="50"/>
        <v>0.11560680010000002</v>
      </c>
      <c r="E468" s="8">
        <f t="shared" si="51"/>
        <v>1.3199799999999999</v>
      </c>
      <c r="F468" s="8">
        <f t="shared" si="52"/>
        <v>8.758223617024502E-2</v>
      </c>
      <c r="G468" s="8">
        <f t="shared" si="53"/>
        <v>1.8121355685131195</v>
      </c>
      <c r="H468" s="8">
        <f t="shared" si="54"/>
        <v>0.15871088533401725</v>
      </c>
      <c r="I468" s="8">
        <f t="shared" si="55"/>
        <v>2.5189145123507572E-2</v>
      </c>
    </row>
    <row r="469" spans="1:9" x14ac:dyDescent="0.25">
      <c r="A469">
        <v>687</v>
      </c>
      <c r="B469" s="8">
        <v>66.025000000000006</v>
      </c>
      <c r="C469" s="8">
        <f t="shared" si="49"/>
        <v>0.66025</v>
      </c>
      <c r="D469" s="8">
        <f t="shared" si="50"/>
        <v>0.1154300625</v>
      </c>
      <c r="E469" s="8">
        <f t="shared" si="51"/>
        <v>1.3205</v>
      </c>
      <c r="F469" s="8">
        <f t="shared" si="52"/>
        <v>8.7413905717531243E-2</v>
      </c>
      <c r="G469" s="8">
        <f t="shared" si="53"/>
        <v>1.8094978165938864</v>
      </c>
      <c r="H469" s="8">
        <f t="shared" si="54"/>
        <v>0.15817527153581662</v>
      </c>
      <c r="I469" s="8">
        <f t="shared" si="55"/>
        <v>2.5019416525429321E-2</v>
      </c>
    </row>
    <row r="470" spans="1:9" x14ac:dyDescent="0.25">
      <c r="A470">
        <v>688</v>
      </c>
      <c r="B470" s="8">
        <v>65.991</v>
      </c>
      <c r="C470" s="8">
        <f t="shared" si="49"/>
        <v>0.65991</v>
      </c>
      <c r="D470" s="8">
        <f t="shared" si="50"/>
        <v>0.1156612081</v>
      </c>
      <c r="E470" s="8">
        <f t="shared" si="51"/>
        <v>1.31982</v>
      </c>
      <c r="F470" s="8">
        <f t="shared" si="52"/>
        <v>8.76340774499553E-2</v>
      </c>
      <c r="G470" s="8">
        <f t="shared" si="53"/>
        <v>1.8068677325581397</v>
      </c>
      <c r="H470" s="8">
        <f t="shared" si="54"/>
        <v>0.15834318681682513</v>
      </c>
      <c r="I470" s="8">
        <f t="shared" si="55"/>
        <v>2.5072564811307985E-2</v>
      </c>
    </row>
    <row r="471" spans="1:9" x14ac:dyDescent="0.25">
      <c r="A471">
        <v>689</v>
      </c>
      <c r="B471" s="8">
        <v>66.049000000000007</v>
      </c>
      <c r="C471" s="8">
        <f t="shared" si="49"/>
        <v>0.66049000000000002</v>
      </c>
      <c r="D471" s="8">
        <f t="shared" si="50"/>
        <v>0.11526704009999998</v>
      </c>
      <c r="E471" s="8">
        <f t="shared" si="51"/>
        <v>1.32098</v>
      </c>
      <c r="F471" s="8">
        <f t="shared" si="52"/>
        <v>8.7258732229102617E-2</v>
      </c>
      <c r="G471" s="8">
        <f t="shared" si="53"/>
        <v>1.8042452830188676</v>
      </c>
      <c r="H471" s="8">
        <f t="shared" si="54"/>
        <v>0.15743615602656483</v>
      </c>
      <c r="I471" s="8">
        <f t="shared" si="55"/>
        <v>2.4786143224420864E-2</v>
      </c>
    </row>
    <row r="472" spans="1:9" x14ac:dyDescent="0.25">
      <c r="A472">
        <v>690</v>
      </c>
      <c r="B472" s="8">
        <v>66.010999999999996</v>
      </c>
      <c r="C472" s="8">
        <f t="shared" si="49"/>
        <v>0.66010999999999997</v>
      </c>
      <c r="D472" s="8">
        <f t="shared" si="50"/>
        <v>0.11552521210000001</v>
      </c>
      <c r="E472" s="8">
        <f t="shared" si="51"/>
        <v>1.3202199999999999</v>
      </c>
      <c r="F472" s="8">
        <f t="shared" si="52"/>
        <v>8.7504515989759293E-2</v>
      </c>
      <c r="G472" s="8">
        <f t="shared" si="53"/>
        <v>1.8016304347826086</v>
      </c>
      <c r="H472" s="8">
        <f t="shared" si="54"/>
        <v>0.15765079918807176</v>
      </c>
      <c r="I472" s="8">
        <f t="shared" si="55"/>
        <v>2.4853774484637728E-2</v>
      </c>
    </row>
    <row r="473" spans="1:9" x14ac:dyDescent="0.25">
      <c r="A473">
        <v>691</v>
      </c>
      <c r="B473" s="8">
        <v>66.094999999999999</v>
      </c>
      <c r="C473" s="8">
        <f t="shared" si="49"/>
        <v>0.66095000000000004</v>
      </c>
      <c r="D473" s="8">
        <f t="shared" si="50"/>
        <v>0.11495490249999997</v>
      </c>
      <c r="E473" s="8">
        <f t="shared" si="51"/>
        <v>1.3219000000000001</v>
      </c>
      <c r="F473" s="8">
        <f t="shared" si="52"/>
        <v>8.6961874952719537E-2</v>
      </c>
      <c r="G473" s="8">
        <f t="shared" si="53"/>
        <v>1.7990231548480464</v>
      </c>
      <c r="H473" s="8">
        <f t="shared" si="54"/>
        <v>0.15644642662894281</v>
      </c>
      <c r="I473" s="8">
        <f t="shared" si="55"/>
        <v>2.4475484404965189E-2</v>
      </c>
    </row>
    <row r="474" spans="1:9" x14ac:dyDescent="0.25">
      <c r="A474">
        <v>692</v>
      </c>
      <c r="B474" s="8">
        <v>66.215000000000003</v>
      </c>
      <c r="C474" s="8">
        <f t="shared" si="49"/>
        <v>0.66215000000000002</v>
      </c>
      <c r="D474" s="8">
        <f t="shared" si="50"/>
        <v>0.11414262249999998</v>
      </c>
      <c r="E474" s="8">
        <f t="shared" si="51"/>
        <v>1.3243</v>
      </c>
      <c r="F474" s="8">
        <f t="shared" si="52"/>
        <v>8.6190910292229847E-2</v>
      </c>
      <c r="G474" s="8">
        <f t="shared" si="53"/>
        <v>1.7964234104046244</v>
      </c>
      <c r="H474" s="8">
        <f t="shared" si="54"/>
        <v>0.15483536901304659</v>
      </c>
      <c r="I474" s="8">
        <f t="shared" si="55"/>
        <v>2.3973991497406307E-2</v>
      </c>
    </row>
    <row r="475" spans="1:9" x14ac:dyDescent="0.25">
      <c r="A475">
        <v>693</v>
      </c>
      <c r="B475" s="8">
        <v>66.304000000000002</v>
      </c>
      <c r="C475" s="8">
        <f t="shared" si="49"/>
        <v>0.66304000000000007</v>
      </c>
      <c r="D475" s="8">
        <f t="shared" si="50"/>
        <v>0.11354204159999995</v>
      </c>
      <c r="E475" s="8">
        <f t="shared" si="51"/>
        <v>1.3260800000000001</v>
      </c>
      <c r="F475" s="8">
        <f t="shared" si="52"/>
        <v>8.5622316602316548E-2</v>
      </c>
      <c r="G475" s="8">
        <f t="shared" si="53"/>
        <v>1.7938311688311686</v>
      </c>
      <c r="H475" s="8">
        <f t="shared" si="54"/>
        <v>0.15359198026876586</v>
      </c>
      <c r="I475" s="8">
        <f t="shared" si="55"/>
        <v>2.359049640288096E-2</v>
      </c>
    </row>
    <row r="476" spans="1:9" x14ac:dyDescent="0.25">
      <c r="A476">
        <v>694</v>
      </c>
      <c r="B476" s="8">
        <v>66.34</v>
      </c>
      <c r="C476" s="8">
        <f t="shared" si="49"/>
        <v>0.66339999999999999</v>
      </c>
      <c r="D476" s="8">
        <f t="shared" si="50"/>
        <v>0.11329956000000001</v>
      </c>
      <c r="E476" s="8">
        <f t="shared" si="51"/>
        <v>1.3268</v>
      </c>
      <c r="F476" s="8">
        <f t="shared" si="52"/>
        <v>8.539309617123908E-2</v>
      </c>
      <c r="G476" s="8">
        <f t="shared" si="53"/>
        <v>1.7912463976945243</v>
      </c>
      <c r="H476" s="8">
        <f t="shared" si="54"/>
        <v>0.15296007590471408</v>
      </c>
      <c r="I476" s="8">
        <f t="shared" si="55"/>
        <v>2.3396784820775892E-2</v>
      </c>
    </row>
    <row r="477" spans="1:9" x14ac:dyDescent="0.25">
      <c r="A477">
        <v>695</v>
      </c>
      <c r="B477" s="8">
        <v>66.495000000000005</v>
      </c>
      <c r="C477" s="8">
        <f t="shared" si="49"/>
        <v>0.66495000000000004</v>
      </c>
      <c r="D477" s="8">
        <f t="shared" si="50"/>
        <v>0.11225850249999997</v>
      </c>
      <c r="E477" s="8">
        <f t="shared" si="51"/>
        <v>1.3299000000000001</v>
      </c>
      <c r="F477" s="8">
        <f t="shared" si="52"/>
        <v>8.4411235807203513E-2</v>
      </c>
      <c r="G477" s="8">
        <f t="shared" si="53"/>
        <v>1.7886690647482015</v>
      </c>
      <c r="H477" s="8">
        <f t="shared" si="54"/>
        <v>0.1509837662055106</v>
      </c>
      <c r="I477" s="8">
        <f t="shared" si="55"/>
        <v>2.2796097657600285E-2</v>
      </c>
    </row>
    <row r="478" spans="1:9" x14ac:dyDescent="0.25">
      <c r="A478">
        <v>696</v>
      </c>
      <c r="B478" s="8">
        <v>66.536000000000001</v>
      </c>
      <c r="C478" s="8">
        <f t="shared" si="49"/>
        <v>0.66536000000000006</v>
      </c>
      <c r="D478" s="8">
        <f t="shared" si="50"/>
        <v>0.11198392959999996</v>
      </c>
      <c r="E478" s="8">
        <f t="shared" si="51"/>
        <v>1.3307200000000001</v>
      </c>
      <c r="F478" s="8">
        <f t="shared" si="52"/>
        <v>8.4152886858242112E-2</v>
      </c>
      <c r="G478" s="8">
        <f t="shared" si="53"/>
        <v>1.7860991379310345</v>
      </c>
      <c r="H478" s="8">
        <f t="shared" si="54"/>
        <v>0.15030539867191411</v>
      </c>
      <c r="I478" s="8">
        <f t="shared" si="55"/>
        <v>2.259171286992304E-2</v>
      </c>
    </row>
    <row r="479" spans="1:9" x14ac:dyDescent="0.25">
      <c r="A479">
        <v>697</v>
      </c>
      <c r="B479" s="8">
        <v>66.477999999999994</v>
      </c>
      <c r="C479" s="8">
        <f t="shared" si="49"/>
        <v>0.66477999999999993</v>
      </c>
      <c r="D479" s="8">
        <f t="shared" si="50"/>
        <v>0.11237244840000005</v>
      </c>
      <c r="E479" s="8">
        <f t="shared" si="51"/>
        <v>1.3295599999999999</v>
      </c>
      <c r="F479" s="8">
        <f t="shared" si="52"/>
        <v>8.4518523722133684E-2</v>
      </c>
      <c r="G479" s="8">
        <f t="shared" si="53"/>
        <v>1.7835365853658536</v>
      </c>
      <c r="H479" s="8">
        <f t="shared" si="54"/>
        <v>0.15074187919953722</v>
      </c>
      <c r="I479" s="8">
        <f t="shared" si="55"/>
        <v>2.272311414460787E-2</v>
      </c>
    </row>
    <row r="480" spans="1:9" x14ac:dyDescent="0.25">
      <c r="A480">
        <v>698</v>
      </c>
      <c r="B480" s="8">
        <v>66.518000000000001</v>
      </c>
      <c r="C480" s="8">
        <f t="shared" si="49"/>
        <v>0.66517999999999999</v>
      </c>
      <c r="D480" s="8">
        <f t="shared" si="50"/>
        <v>0.11210443240000001</v>
      </c>
      <c r="E480" s="8">
        <f t="shared" si="51"/>
        <v>1.33036</v>
      </c>
      <c r="F480" s="8">
        <f t="shared" si="52"/>
        <v>8.4266238010764008E-2</v>
      </c>
      <c r="G480" s="8">
        <f t="shared" si="53"/>
        <v>1.7809813753581663</v>
      </c>
      <c r="H480" s="8">
        <f t="shared" si="54"/>
        <v>0.15007660046866908</v>
      </c>
      <c r="I480" s="8">
        <f t="shared" si="55"/>
        <v>2.2522986008232524E-2</v>
      </c>
    </row>
    <row r="481" spans="1:9" x14ac:dyDescent="0.25">
      <c r="A481">
        <v>699</v>
      </c>
      <c r="B481" s="8">
        <v>66.527000000000001</v>
      </c>
      <c r="C481" s="8">
        <f t="shared" si="49"/>
        <v>0.66527000000000003</v>
      </c>
      <c r="D481" s="8">
        <f t="shared" si="50"/>
        <v>0.11204417289999997</v>
      </c>
      <c r="E481" s="8">
        <f t="shared" si="51"/>
        <v>1.3305400000000001</v>
      </c>
      <c r="F481" s="8">
        <f t="shared" si="52"/>
        <v>8.4209548679483492E-2</v>
      </c>
      <c r="G481" s="8">
        <f t="shared" si="53"/>
        <v>1.7784334763948499</v>
      </c>
      <c r="H481" s="8">
        <f t="shared" si="54"/>
        <v>0.14976108040369518</v>
      </c>
      <c r="I481" s="8">
        <f t="shared" si="55"/>
        <v>2.2428381203682051E-2</v>
      </c>
    </row>
    <row r="482" spans="1:9" x14ac:dyDescent="0.25">
      <c r="A482">
        <v>700</v>
      </c>
      <c r="B482" s="8">
        <v>66.58</v>
      </c>
      <c r="C482" s="8">
        <f t="shared" si="49"/>
        <v>0.66579999999999995</v>
      </c>
      <c r="D482" s="8">
        <f t="shared" si="50"/>
        <v>0.11168964000000003</v>
      </c>
      <c r="E482" s="8">
        <f t="shared" si="51"/>
        <v>1.3315999999999999</v>
      </c>
      <c r="F482" s="8">
        <f t="shared" si="52"/>
        <v>8.3876269149894891E-2</v>
      </c>
      <c r="G482" s="8">
        <f t="shared" si="53"/>
        <v>1.7758928571428569</v>
      </c>
      <c r="H482" s="8">
        <f t="shared" si="54"/>
        <v>0.1489552672670901</v>
      </c>
      <c r="I482" s="8">
        <f t="shared" si="55"/>
        <v>2.2187671646610244E-2</v>
      </c>
    </row>
    <row r="483" spans="1:9" x14ac:dyDescent="0.25">
      <c r="A483">
        <v>701</v>
      </c>
      <c r="B483" s="8">
        <v>66.659000000000006</v>
      </c>
      <c r="C483" s="8">
        <f t="shared" si="49"/>
        <v>0.66659000000000002</v>
      </c>
      <c r="D483" s="8">
        <f t="shared" si="50"/>
        <v>0.1111622281</v>
      </c>
      <c r="E483" s="8">
        <f t="shared" si="51"/>
        <v>1.33318</v>
      </c>
      <c r="F483" s="8">
        <f t="shared" si="52"/>
        <v>8.3381259919890788E-2</v>
      </c>
      <c r="G483" s="8">
        <f t="shared" si="53"/>
        <v>1.7733594864479316</v>
      </c>
      <c r="H483" s="8">
        <f t="shared" si="54"/>
        <v>0.14786494827091903</v>
      </c>
      <c r="I483" s="8">
        <f t="shared" si="55"/>
        <v>2.1864042927161563E-2</v>
      </c>
    </row>
    <row r="484" spans="1:9" x14ac:dyDescent="0.25">
      <c r="A484">
        <v>702</v>
      </c>
      <c r="B484" s="8">
        <v>66.650000000000006</v>
      </c>
      <c r="C484" s="8">
        <f t="shared" si="49"/>
        <v>0.66650000000000009</v>
      </c>
      <c r="D484" s="8">
        <f t="shared" si="50"/>
        <v>0.11122224999999994</v>
      </c>
      <c r="E484" s="8">
        <f t="shared" si="51"/>
        <v>1.3330000000000002</v>
      </c>
      <c r="F484" s="8">
        <f t="shared" si="52"/>
        <v>8.3437546886721628E-2</v>
      </c>
      <c r="G484" s="8">
        <f t="shared" si="53"/>
        <v>1.7708333333333335</v>
      </c>
      <c r="H484" s="8">
        <f t="shared" si="54"/>
        <v>0.14775398927856956</v>
      </c>
      <c r="I484" s="8">
        <f t="shared" si="55"/>
        <v>2.1831241347731647E-2</v>
      </c>
    </row>
    <row r="485" spans="1:9" x14ac:dyDescent="0.25">
      <c r="A485">
        <v>703</v>
      </c>
      <c r="B485" s="8">
        <v>66.781999999999996</v>
      </c>
      <c r="C485" s="8">
        <f t="shared" si="49"/>
        <v>0.66781999999999997</v>
      </c>
      <c r="D485" s="8">
        <f t="shared" si="50"/>
        <v>0.11034355240000002</v>
      </c>
      <c r="E485" s="8">
        <f t="shared" si="51"/>
        <v>1.3356399999999999</v>
      </c>
      <c r="F485" s="8">
        <f t="shared" si="52"/>
        <v>8.2614740798418754E-2</v>
      </c>
      <c r="G485" s="8">
        <f t="shared" si="53"/>
        <v>1.7683143669985775</v>
      </c>
      <c r="H485" s="8">
        <f t="shared" si="54"/>
        <v>0.14608883307970741</v>
      </c>
      <c r="I485" s="8">
        <f t="shared" si="55"/>
        <v>2.1341947150590613E-2</v>
      </c>
    </row>
    <row r="486" spans="1:9" x14ac:dyDescent="0.25">
      <c r="A486">
        <v>704</v>
      </c>
      <c r="B486" s="8">
        <v>66.724999999999994</v>
      </c>
      <c r="C486" s="8">
        <f t="shared" si="49"/>
        <v>0.6672499999999999</v>
      </c>
      <c r="D486" s="8">
        <f t="shared" si="50"/>
        <v>0.11072256250000007</v>
      </c>
      <c r="E486" s="8">
        <f t="shared" si="51"/>
        <v>1.3344999999999998</v>
      </c>
      <c r="F486" s="8">
        <f t="shared" si="52"/>
        <v>8.2969323716747909E-2</v>
      </c>
      <c r="G486" s="8">
        <f t="shared" si="53"/>
        <v>1.7658025568181817</v>
      </c>
      <c r="H486" s="8">
        <f t="shared" si="54"/>
        <v>0.14650744395650886</v>
      </c>
      <c r="I486" s="8">
        <f t="shared" si="55"/>
        <v>2.1464431134669584E-2</v>
      </c>
    </row>
    <row r="487" spans="1:9" x14ac:dyDescent="0.25">
      <c r="A487">
        <v>705</v>
      </c>
      <c r="B487" s="8">
        <v>66.787000000000006</v>
      </c>
      <c r="C487" s="8">
        <f t="shared" si="49"/>
        <v>0.66787000000000007</v>
      </c>
      <c r="D487" s="8">
        <f t="shared" si="50"/>
        <v>0.11031033689999994</v>
      </c>
      <c r="E487" s="8">
        <f t="shared" si="51"/>
        <v>1.3357400000000001</v>
      </c>
      <c r="F487" s="8">
        <f t="shared" si="52"/>
        <v>8.2583689116145303E-2</v>
      </c>
      <c r="G487" s="8">
        <f t="shared" si="53"/>
        <v>1.7632978723404256</v>
      </c>
      <c r="H487" s="8">
        <f t="shared" si="54"/>
        <v>0.14561964330852217</v>
      </c>
      <c r="I487" s="8">
        <f t="shared" si="55"/>
        <v>2.1205080517301227E-2</v>
      </c>
    </row>
    <row r="488" spans="1:9" x14ac:dyDescent="0.25">
      <c r="A488">
        <v>706</v>
      </c>
      <c r="B488" s="8">
        <v>66.793999999999997</v>
      </c>
      <c r="C488" s="8">
        <f t="shared" si="49"/>
        <v>0.66793999999999998</v>
      </c>
      <c r="D488" s="8">
        <f t="shared" si="50"/>
        <v>0.11026384360000001</v>
      </c>
      <c r="E488" s="8">
        <f t="shared" si="51"/>
        <v>1.33588</v>
      </c>
      <c r="F488" s="8">
        <f t="shared" si="52"/>
        <v>8.2540230859059205E-2</v>
      </c>
      <c r="G488" s="8">
        <f t="shared" si="53"/>
        <v>1.7608002832861192</v>
      </c>
      <c r="H488" s="8">
        <f t="shared" si="54"/>
        <v>0.14533686187913311</v>
      </c>
      <c r="I488" s="8">
        <f t="shared" si="55"/>
        <v>2.1122803420874216E-2</v>
      </c>
    </row>
    <row r="489" spans="1:9" x14ac:dyDescent="0.25">
      <c r="A489">
        <v>707</v>
      </c>
      <c r="B489" s="8">
        <v>67.012</v>
      </c>
      <c r="C489" s="8">
        <f t="shared" si="49"/>
        <v>0.67012000000000005</v>
      </c>
      <c r="D489" s="8">
        <f t="shared" si="50"/>
        <v>0.10882081439999997</v>
      </c>
      <c r="E489" s="8">
        <f t="shared" si="51"/>
        <v>1.3402400000000001</v>
      </c>
      <c r="F489" s="8">
        <f t="shared" si="52"/>
        <v>8.1195020593326533E-2</v>
      </c>
      <c r="G489" s="8">
        <f t="shared" si="53"/>
        <v>1.7583097595473833</v>
      </c>
      <c r="H489" s="8">
        <f t="shared" si="54"/>
        <v>0.14276599713589683</v>
      </c>
      <c r="I489" s="8">
        <f t="shared" si="55"/>
        <v>2.03821299382069E-2</v>
      </c>
    </row>
    <row r="490" spans="1:9" x14ac:dyDescent="0.25">
      <c r="A490">
        <v>708</v>
      </c>
      <c r="B490" s="8">
        <v>66.911000000000001</v>
      </c>
      <c r="C490" s="8">
        <f t="shared" si="49"/>
        <v>0.66910999999999998</v>
      </c>
      <c r="D490" s="8">
        <f t="shared" si="50"/>
        <v>0.10948819210000001</v>
      </c>
      <c r="E490" s="8">
        <f t="shared" si="51"/>
        <v>1.33822</v>
      </c>
      <c r="F490" s="8">
        <f t="shared" si="52"/>
        <v>8.1816287381745914E-2</v>
      </c>
      <c r="G490" s="8">
        <f t="shared" si="53"/>
        <v>1.7558262711864405</v>
      </c>
      <c r="H490" s="8">
        <f t="shared" si="54"/>
        <v>0.14365518679580916</v>
      </c>
      <c r="I490" s="8">
        <f t="shared" si="55"/>
        <v>2.0636812693338821E-2</v>
      </c>
    </row>
    <row r="491" spans="1:9" x14ac:dyDescent="0.25">
      <c r="A491">
        <v>709</v>
      </c>
      <c r="B491" s="8">
        <v>66.888999999999996</v>
      </c>
      <c r="C491" s="8">
        <f t="shared" si="49"/>
        <v>0.66888999999999998</v>
      </c>
      <c r="D491" s="8">
        <f t="shared" si="50"/>
        <v>0.10963383210000001</v>
      </c>
      <c r="E491" s="8">
        <f t="shared" si="51"/>
        <v>1.33778</v>
      </c>
      <c r="F491" s="8">
        <f t="shared" si="52"/>
        <v>8.1952063941754263E-2</v>
      </c>
      <c r="G491" s="8">
        <f t="shared" si="53"/>
        <v>1.7533497884344147</v>
      </c>
      <c r="H491" s="8">
        <f t="shared" si="54"/>
        <v>0.14369063397403847</v>
      </c>
      <c r="I491" s="8">
        <f t="shared" si="55"/>
        <v>2.0646998291861101E-2</v>
      </c>
    </row>
    <row r="492" spans="1:9" x14ac:dyDescent="0.25">
      <c r="A492">
        <v>710</v>
      </c>
      <c r="B492" s="8">
        <v>66.876999999999995</v>
      </c>
      <c r="C492" s="8">
        <f t="shared" si="49"/>
        <v>0.66876999999999998</v>
      </c>
      <c r="D492" s="8">
        <f t="shared" si="50"/>
        <v>0.10971331290000001</v>
      </c>
      <c r="E492" s="8">
        <f t="shared" si="51"/>
        <v>1.33754</v>
      </c>
      <c r="F492" s="8">
        <f t="shared" si="52"/>
        <v>8.2026192039116597E-2</v>
      </c>
      <c r="G492" s="8">
        <f t="shared" si="53"/>
        <v>1.7508802816901405</v>
      </c>
      <c r="H492" s="8">
        <f t="shared" si="54"/>
        <v>0.14361804222341804</v>
      </c>
      <c r="I492" s="8">
        <f t="shared" si="55"/>
        <v>2.0626142052087487E-2</v>
      </c>
    </row>
    <row r="493" spans="1:9" x14ac:dyDescent="0.25">
      <c r="A493">
        <v>711</v>
      </c>
      <c r="B493" s="8">
        <v>66.733000000000004</v>
      </c>
      <c r="C493" s="8">
        <f t="shared" si="49"/>
        <v>0.66733000000000009</v>
      </c>
      <c r="D493" s="8">
        <f t="shared" si="50"/>
        <v>0.11066932889999995</v>
      </c>
      <c r="E493" s="8">
        <f t="shared" si="51"/>
        <v>1.3346600000000002</v>
      </c>
      <c r="F493" s="8">
        <f t="shared" si="52"/>
        <v>8.2919491780678173E-2</v>
      </c>
      <c r="G493" s="8">
        <f t="shared" si="53"/>
        <v>1.7484177215189873</v>
      </c>
      <c r="H493" s="8">
        <f t="shared" si="54"/>
        <v>0.14497790888868572</v>
      </c>
      <c r="I493" s="8">
        <f t="shared" si="55"/>
        <v>2.1018594065736061E-2</v>
      </c>
    </row>
    <row r="494" spans="1:9" x14ac:dyDescent="0.25">
      <c r="A494">
        <v>712</v>
      </c>
      <c r="B494" s="8">
        <v>66.742999999999995</v>
      </c>
      <c r="C494" s="8">
        <f t="shared" si="49"/>
        <v>0.66742999999999997</v>
      </c>
      <c r="D494" s="8">
        <f t="shared" si="50"/>
        <v>0.11060280490000002</v>
      </c>
      <c r="E494" s="8">
        <f t="shared" si="51"/>
        <v>1.3348599999999999</v>
      </c>
      <c r="F494" s="8">
        <f t="shared" si="52"/>
        <v>8.2857232144194909E-2</v>
      </c>
      <c r="G494" s="8">
        <f t="shared" si="53"/>
        <v>1.7459620786516854</v>
      </c>
      <c r="H494" s="8">
        <f t="shared" si="54"/>
        <v>0.14466558526580378</v>
      </c>
      <c r="I494" s="8">
        <f t="shared" si="55"/>
        <v>2.0928131560297544E-2</v>
      </c>
    </row>
    <row r="495" spans="1:9" x14ac:dyDescent="0.25">
      <c r="A495">
        <v>713</v>
      </c>
      <c r="B495" s="8">
        <v>66.796000000000006</v>
      </c>
      <c r="C495" s="8">
        <f t="shared" si="49"/>
        <v>0.66796000000000011</v>
      </c>
      <c r="D495" s="8">
        <f t="shared" si="50"/>
        <v>0.11025056159999992</v>
      </c>
      <c r="E495" s="8">
        <f t="shared" si="51"/>
        <v>1.3359200000000002</v>
      </c>
      <c r="F495" s="8">
        <f t="shared" si="52"/>
        <v>8.2527817234564871E-2</v>
      </c>
      <c r="G495" s="8">
        <f t="shared" si="53"/>
        <v>1.7435133239831697</v>
      </c>
      <c r="H495" s="8">
        <f t="shared" si="54"/>
        <v>0.14388834894771171</v>
      </c>
      <c r="I495" s="8">
        <f t="shared" si="55"/>
        <v>2.0703856962898452E-2</v>
      </c>
    </row>
    <row r="496" spans="1:9" x14ac:dyDescent="0.25">
      <c r="A496">
        <v>714</v>
      </c>
      <c r="B496" s="8">
        <v>66.959000000000003</v>
      </c>
      <c r="C496" s="8">
        <f t="shared" si="49"/>
        <v>0.66959000000000002</v>
      </c>
      <c r="D496" s="8">
        <f t="shared" si="50"/>
        <v>0.10917076809999998</v>
      </c>
      <c r="E496" s="8">
        <f t="shared" si="51"/>
        <v>1.33918</v>
      </c>
      <c r="F496" s="8">
        <f t="shared" si="52"/>
        <v>8.1520608208007869E-2</v>
      </c>
      <c r="G496" s="8">
        <f t="shared" si="53"/>
        <v>1.7410714285714284</v>
      </c>
      <c r="H496" s="8">
        <f t="shared" si="54"/>
        <v>0.14193320179072796</v>
      </c>
      <c r="I496" s="8">
        <f t="shared" si="55"/>
        <v>2.0145033770567505E-2</v>
      </c>
    </row>
    <row r="497" spans="1:9" x14ac:dyDescent="0.25">
      <c r="A497">
        <v>715</v>
      </c>
      <c r="B497" s="8">
        <v>66.971000000000004</v>
      </c>
      <c r="C497" s="8">
        <f t="shared" si="49"/>
        <v>0.66971000000000003</v>
      </c>
      <c r="D497" s="8">
        <f t="shared" si="50"/>
        <v>0.10909148409999998</v>
      </c>
      <c r="E497" s="8">
        <f t="shared" si="51"/>
        <v>1.3394200000000001</v>
      </c>
      <c r="F497" s="8">
        <f t="shared" si="52"/>
        <v>8.1446808394678272E-2</v>
      </c>
      <c r="G497" s="8">
        <f t="shared" si="53"/>
        <v>1.7386363636363635</v>
      </c>
      <c r="H497" s="8">
        <f t="shared" si="54"/>
        <v>0.14160638277711107</v>
      </c>
      <c r="I497" s="8">
        <f t="shared" si="55"/>
        <v>2.0052367643217699E-2</v>
      </c>
    </row>
    <row r="498" spans="1:9" x14ac:dyDescent="0.25">
      <c r="A498">
        <v>716</v>
      </c>
      <c r="B498" s="8">
        <v>67.212999999999994</v>
      </c>
      <c r="C498" s="8">
        <f t="shared" si="49"/>
        <v>0.67212999999999989</v>
      </c>
      <c r="D498" s="8">
        <f t="shared" si="50"/>
        <v>0.10749873690000007</v>
      </c>
      <c r="E498" s="8">
        <f t="shared" si="51"/>
        <v>1.3442599999999998</v>
      </c>
      <c r="F498" s="8">
        <f t="shared" si="52"/>
        <v>7.9968709103893656E-2</v>
      </c>
      <c r="G498" s="8">
        <f t="shared" si="53"/>
        <v>1.7362081005586594</v>
      </c>
      <c r="H498" s="8">
        <f t="shared" si="54"/>
        <v>0.13884232053739917</v>
      </c>
      <c r="I498" s="8">
        <f t="shared" si="55"/>
        <v>1.9277189972209896E-2</v>
      </c>
    </row>
    <row r="499" spans="1:9" x14ac:dyDescent="0.25">
      <c r="A499">
        <v>717</v>
      </c>
      <c r="B499" s="8">
        <v>67.144000000000005</v>
      </c>
      <c r="C499" s="8">
        <f t="shared" si="49"/>
        <v>0.67144000000000004</v>
      </c>
      <c r="D499" s="8">
        <f t="shared" si="50"/>
        <v>0.10795167359999998</v>
      </c>
      <c r="E499" s="8">
        <f t="shared" si="51"/>
        <v>1.3428800000000001</v>
      </c>
      <c r="F499" s="8">
        <f t="shared" si="52"/>
        <v>8.0388175860836394E-2</v>
      </c>
      <c r="G499" s="8">
        <f t="shared" si="53"/>
        <v>1.7337866108786613</v>
      </c>
      <c r="H499" s="8">
        <f t="shared" si="54"/>
        <v>0.13937594298047734</v>
      </c>
      <c r="I499" s="8">
        <f t="shared" si="55"/>
        <v>1.942565348169727E-2</v>
      </c>
    </row>
    <row r="500" spans="1:9" x14ac:dyDescent="0.25">
      <c r="A500">
        <v>718</v>
      </c>
      <c r="B500" s="8">
        <v>67.120999999999995</v>
      </c>
      <c r="C500" s="8">
        <f t="shared" si="49"/>
        <v>0.67120999999999997</v>
      </c>
      <c r="D500" s="8">
        <f t="shared" si="50"/>
        <v>0.10810286410000002</v>
      </c>
      <c r="E500" s="8">
        <f t="shared" si="51"/>
        <v>1.3424199999999999</v>
      </c>
      <c r="F500" s="8">
        <f t="shared" si="52"/>
        <v>8.0528347387553836E-2</v>
      </c>
      <c r="G500" s="8">
        <f t="shared" si="53"/>
        <v>1.7313718662952644</v>
      </c>
      <c r="H500" s="8">
        <f t="shared" si="54"/>
        <v>0.13942451510606246</v>
      </c>
      <c r="I500" s="8">
        <f t="shared" si="55"/>
        <v>1.9439195412560641E-2</v>
      </c>
    </row>
    <row r="501" spans="1:9" x14ac:dyDescent="0.25">
      <c r="A501">
        <v>719</v>
      </c>
      <c r="B501" s="8">
        <v>67.213999999999999</v>
      </c>
      <c r="C501" s="8">
        <f t="shared" si="49"/>
        <v>0.67213999999999996</v>
      </c>
      <c r="D501" s="8">
        <f t="shared" si="50"/>
        <v>0.10749217960000003</v>
      </c>
      <c r="E501" s="8">
        <f t="shared" si="51"/>
        <v>1.3442799999999999</v>
      </c>
      <c r="F501" s="8">
        <f t="shared" si="52"/>
        <v>7.9962641413991162E-2</v>
      </c>
      <c r="G501" s="8">
        <f t="shared" si="53"/>
        <v>1.7289638386648123</v>
      </c>
      <c r="H501" s="8">
        <f t="shared" si="54"/>
        <v>0.13825251544891207</v>
      </c>
      <c r="I501" s="8">
        <f t="shared" si="55"/>
        <v>1.911375802795167E-2</v>
      </c>
    </row>
    <row r="502" spans="1:9" x14ac:dyDescent="0.25">
      <c r="A502">
        <v>720</v>
      </c>
      <c r="B502" s="8">
        <v>67.271000000000001</v>
      </c>
      <c r="C502" s="8">
        <f t="shared" si="49"/>
        <v>0.67271000000000003</v>
      </c>
      <c r="D502" s="8">
        <f t="shared" si="50"/>
        <v>0.10711874409999998</v>
      </c>
      <c r="E502" s="8">
        <f t="shared" si="51"/>
        <v>1.3454200000000001</v>
      </c>
      <c r="F502" s="8">
        <f t="shared" si="52"/>
        <v>7.9617327005693378E-2</v>
      </c>
      <c r="G502" s="8">
        <f t="shared" si="53"/>
        <v>1.7265625</v>
      </c>
      <c r="H502" s="8">
        <f t="shared" si="54"/>
        <v>0.13746429115826747</v>
      </c>
      <c r="I502" s="8">
        <f t="shared" si="55"/>
        <v>1.8896431343644934E-2</v>
      </c>
    </row>
    <row r="503" spans="1:9" x14ac:dyDescent="0.25">
      <c r="A503">
        <v>721</v>
      </c>
      <c r="B503" s="8">
        <v>67.399000000000001</v>
      </c>
      <c r="C503" s="8">
        <f t="shared" si="49"/>
        <v>0.67398999999999998</v>
      </c>
      <c r="D503" s="8">
        <f t="shared" si="50"/>
        <v>0.10628252010000001</v>
      </c>
      <c r="E503" s="8">
        <f t="shared" si="51"/>
        <v>1.34798</v>
      </c>
      <c r="F503" s="8">
        <f t="shared" si="52"/>
        <v>7.8845769299247775E-2</v>
      </c>
      <c r="G503" s="8">
        <f t="shared" si="53"/>
        <v>1.7241678224687935</v>
      </c>
      <c r="H503" s="8">
        <f t="shared" si="54"/>
        <v>0.1359433383635609</v>
      </c>
      <c r="I503" s="8">
        <f t="shared" si="55"/>
        <v>1.8480591245429608E-2</v>
      </c>
    </row>
    <row r="504" spans="1:9" x14ac:dyDescent="0.25">
      <c r="A504">
        <v>722</v>
      </c>
      <c r="B504" s="8">
        <v>67.468000000000004</v>
      </c>
      <c r="C504" s="8">
        <f t="shared" si="49"/>
        <v>0.67468000000000006</v>
      </c>
      <c r="D504" s="8">
        <f t="shared" si="50"/>
        <v>0.10583310239999996</v>
      </c>
      <c r="E504" s="8">
        <f t="shared" si="51"/>
        <v>1.3493600000000001</v>
      </c>
      <c r="F504" s="8">
        <f t="shared" si="52"/>
        <v>7.8432073279184167E-2</v>
      </c>
      <c r="G504" s="8">
        <f t="shared" si="53"/>
        <v>1.7217797783933519</v>
      </c>
      <c r="H504" s="8">
        <f t="shared" si="54"/>
        <v>0.13504275774956487</v>
      </c>
      <c r="I504" s="8">
        <f t="shared" si="55"/>
        <v>1.8236546420607663E-2</v>
      </c>
    </row>
    <row r="505" spans="1:9" x14ac:dyDescent="0.25">
      <c r="A505">
        <v>723</v>
      </c>
      <c r="B505" s="8">
        <v>67.474999999999994</v>
      </c>
      <c r="C505" s="8">
        <f t="shared" si="49"/>
        <v>0.67474999999999996</v>
      </c>
      <c r="D505" s="8">
        <f t="shared" si="50"/>
        <v>0.10578756250000003</v>
      </c>
      <c r="E505" s="8">
        <f t="shared" si="51"/>
        <v>1.3494999999999999</v>
      </c>
      <c r="F505" s="8">
        <f t="shared" si="52"/>
        <v>7.8390190811411659E-2</v>
      </c>
      <c r="G505" s="8">
        <f t="shared" si="53"/>
        <v>1.719398340248963</v>
      </c>
      <c r="H505" s="8">
        <f t="shared" si="54"/>
        <v>0.13478396397294071</v>
      </c>
      <c r="I505" s="8">
        <f t="shared" si="55"/>
        <v>1.8166716944258979E-2</v>
      </c>
    </row>
    <row r="506" spans="1:9" x14ac:dyDescent="0.25">
      <c r="A506">
        <v>724</v>
      </c>
      <c r="B506" s="8">
        <v>67.575999999999993</v>
      </c>
      <c r="C506" s="8">
        <f t="shared" si="49"/>
        <v>0.67575999999999992</v>
      </c>
      <c r="D506" s="8">
        <f t="shared" si="50"/>
        <v>0.10513157760000005</v>
      </c>
      <c r="E506" s="8">
        <f t="shared" si="51"/>
        <v>1.3515199999999998</v>
      </c>
      <c r="F506" s="8">
        <f t="shared" si="52"/>
        <v>7.7787659524091446E-2</v>
      </c>
      <c r="G506" s="8">
        <f t="shared" si="53"/>
        <v>1.7170234806629834</v>
      </c>
      <c r="H506" s="8">
        <f t="shared" si="54"/>
        <v>0.13356323790868257</v>
      </c>
      <c r="I506" s="8">
        <f t="shared" si="55"/>
        <v>1.7839138520651342E-2</v>
      </c>
    </row>
    <row r="507" spans="1:9" x14ac:dyDescent="0.25">
      <c r="A507">
        <v>725</v>
      </c>
      <c r="B507" s="8">
        <v>67.385000000000005</v>
      </c>
      <c r="C507" s="8">
        <f t="shared" si="49"/>
        <v>0.67385000000000006</v>
      </c>
      <c r="D507" s="8">
        <f t="shared" si="50"/>
        <v>0.10637382249999996</v>
      </c>
      <c r="E507" s="8">
        <f t="shared" si="51"/>
        <v>1.3477000000000001</v>
      </c>
      <c r="F507" s="8">
        <f t="shared" si="52"/>
        <v>7.8929897232321702E-2</v>
      </c>
      <c r="G507" s="8">
        <f t="shared" si="53"/>
        <v>1.7146551724137933</v>
      </c>
      <c r="H507" s="8">
        <f t="shared" si="54"/>
        <v>0.13533755654748955</v>
      </c>
      <c r="I507" s="8">
        <f t="shared" si="55"/>
        <v>1.8316254212244931E-2</v>
      </c>
    </row>
    <row r="508" spans="1:9" x14ac:dyDescent="0.25">
      <c r="A508">
        <v>726</v>
      </c>
      <c r="B508" s="8">
        <v>67.296999999999997</v>
      </c>
      <c r="C508" s="8">
        <f t="shared" si="49"/>
        <v>0.67296999999999996</v>
      </c>
      <c r="D508" s="8">
        <f t="shared" si="50"/>
        <v>0.10694862090000003</v>
      </c>
      <c r="E508" s="8">
        <f t="shared" si="51"/>
        <v>1.3459399999999999</v>
      </c>
      <c r="F508" s="8">
        <f t="shared" si="52"/>
        <v>7.9460169769826311E-2</v>
      </c>
      <c r="G508" s="8">
        <f t="shared" si="53"/>
        <v>1.712293388429752</v>
      </c>
      <c r="H508" s="8">
        <f t="shared" si="54"/>
        <v>0.13605912334037923</v>
      </c>
      <c r="I508" s="8">
        <f t="shared" si="55"/>
        <v>1.8512085044152526E-2</v>
      </c>
    </row>
    <row r="509" spans="1:9" x14ac:dyDescent="0.25">
      <c r="A509">
        <v>727</v>
      </c>
      <c r="B509" s="8">
        <v>67.141999999999996</v>
      </c>
      <c r="C509" s="8">
        <f t="shared" si="49"/>
        <v>0.67141999999999991</v>
      </c>
      <c r="D509" s="8">
        <f t="shared" si="50"/>
        <v>0.10796481640000007</v>
      </c>
      <c r="E509" s="8">
        <f t="shared" si="51"/>
        <v>1.3428399999999998</v>
      </c>
      <c r="F509" s="8">
        <f t="shared" si="52"/>
        <v>8.0400357749247919E-2</v>
      </c>
      <c r="G509" s="8">
        <f t="shared" si="53"/>
        <v>1.7099381017881705</v>
      </c>
      <c r="H509" s="8">
        <f t="shared" si="54"/>
        <v>0.13747963511283881</v>
      </c>
      <c r="I509" s="8">
        <f t="shared" si="55"/>
        <v>1.8900650070759303E-2</v>
      </c>
    </row>
    <row r="510" spans="1:9" x14ac:dyDescent="0.25">
      <c r="A510">
        <v>728</v>
      </c>
      <c r="B510" s="8">
        <v>67.239999999999995</v>
      </c>
      <c r="C510" s="8">
        <f t="shared" si="49"/>
        <v>0.6724</v>
      </c>
      <c r="D510" s="8">
        <f t="shared" si="50"/>
        <v>0.10732176</v>
      </c>
      <c r="E510" s="8">
        <f t="shared" si="51"/>
        <v>1.3448</v>
      </c>
      <c r="F510" s="8">
        <f t="shared" si="52"/>
        <v>7.9804997025580013E-2</v>
      </c>
      <c r="G510" s="8">
        <f t="shared" si="53"/>
        <v>1.7075892857142858</v>
      </c>
      <c r="H510" s="8">
        <f t="shared" si="54"/>
        <v>0.13627415786734087</v>
      </c>
      <c r="I510" s="8">
        <f t="shared" si="55"/>
        <v>1.8570646102452942E-2</v>
      </c>
    </row>
    <row r="511" spans="1:9" x14ac:dyDescent="0.25">
      <c r="A511">
        <v>729</v>
      </c>
      <c r="B511" s="8">
        <v>67.105000000000004</v>
      </c>
      <c r="C511" s="8">
        <f t="shared" si="49"/>
        <v>0.67105000000000004</v>
      </c>
      <c r="D511" s="8">
        <f t="shared" si="50"/>
        <v>0.10820810249999997</v>
      </c>
      <c r="E511" s="8">
        <f t="shared" si="51"/>
        <v>1.3421000000000001</v>
      </c>
      <c r="F511" s="8">
        <f t="shared" si="52"/>
        <v>8.0625961180239902E-2</v>
      </c>
      <c r="G511" s="8">
        <f t="shared" si="53"/>
        <v>1.705246913580247</v>
      </c>
      <c r="H511" s="8">
        <f t="shared" si="54"/>
        <v>0.13748717145704489</v>
      </c>
      <c r="I511" s="8">
        <f t="shared" si="55"/>
        <v>1.8902722315258861E-2</v>
      </c>
    </row>
    <row r="512" spans="1:9" x14ac:dyDescent="0.25">
      <c r="A512">
        <v>730</v>
      </c>
      <c r="B512" s="8">
        <v>67.305999999999997</v>
      </c>
      <c r="C512" s="8">
        <f t="shared" si="49"/>
        <v>0.67305999999999999</v>
      </c>
      <c r="D512" s="8">
        <f t="shared" si="50"/>
        <v>0.10688976360000001</v>
      </c>
      <c r="E512" s="8">
        <f t="shared" si="51"/>
        <v>1.34612</v>
      </c>
      <c r="F512" s="8">
        <f t="shared" si="52"/>
        <v>7.9405820877782071E-2</v>
      </c>
      <c r="G512" s="8">
        <f t="shared" si="53"/>
        <v>1.7029109589041096</v>
      </c>
      <c r="H512" s="8">
        <f t="shared" si="54"/>
        <v>0.13522104257355183</v>
      </c>
      <c r="I512" s="8">
        <f t="shared" si="55"/>
        <v>1.8284730354678317E-2</v>
      </c>
    </row>
    <row r="513" spans="1:9" x14ac:dyDescent="0.25">
      <c r="A513">
        <v>731</v>
      </c>
      <c r="B513" s="8">
        <v>67.281999999999996</v>
      </c>
      <c r="C513" s="8">
        <f t="shared" si="49"/>
        <v>0.67281999999999997</v>
      </c>
      <c r="D513" s="8">
        <f t="shared" si="50"/>
        <v>0.10704675240000001</v>
      </c>
      <c r="E513" s="8">
        <f t="shared" si="51"/>
        <v>1.3456399999999999</v>
      </c>
      <c r="F513" s="8">
        <f t="shared" si="52"/>
        <v>7.9550810320739587E-2</v>
      </c>
      <c r="G513" s="8">
        <f t="shared" si="53"/>
        <v>1.7005813953488373</v>
      </c>
      <c r="H513" s="8">
        <f t="shared" si="54"/>
        <v>0.13528262801637403</v>
      </c>
      <c r="I513" s="8">
        <f t="shared" si="55"/>
        <v>1.8301389443016628E-2</v>
      </c>
    </row>
    <row r="514" spans="1:9" x14ac:dyDescent="0.25">
      <c r="A514">
        <v>732</v>
      </c>
      <c r="B514" s="8">
        <v>67.522999999999996</v>
      </c>
      <c r="C514" s="8">
        <f t="shared" si="49"/>
        <v>0.67523</v>
      </c>
      <c r="D514" s="8">
        <f t="shared" si="50"/>
        <v>0.10547555290000001</v>
      </c>
      <c r="E514" s="8">
        <f t="shared" si="51"/>
        <v>1.35046</v>
      </c>
      <c r="F514" s="8">
        <f t="shared" si="52"/>
        <v>7.8103426165899034E-2</v>
      </c>
      <c r="G514" s="8">
        <f t="shared" si="53"/>
        <v>1.6982581967213115</v>
      </c>
      <c r="H514" s="8">
        <f t="shared" si="54"/>
        <v>0.1326397836782558</v>
      </c>
      <c r="I514" s="8">
        <f t="shared" si="55"/>
        <v>1.7593312214214493E-2</v>
      </c>
    </row>
    <row r="515" spans="1:9" x14ac:dyDescent="0.25">
      <c r="A515">
        <v>733</v>
      </c>
      <c r="B515" s="8">
        <v>67.459000000000003</v>
      </c>
      <c r="C515" s="8">
        <f t="shared" ref="C515:C578" si="56">B515/100</f>
        <v>0.67459000000000002</v>
      </c>
      <c r="D515" s="8">
        <f t="shared" ref="D515:D578" si="57">(1-C515)^2</f>
        <v>0.10589166809999999</v>
      </c>
      <c r="E515" s="8">
        <f t="shared" ref="E515:E578" si="58">2*C515</f>
        <v>1.34918</v>
      </c>
      <c r="F515" s="8">
        <f t="shared" ref="F515:F578" si="59">D515/E515</f>
        <v>7.8485945611408398E-2</v>
      </c>
      <c r="G515" s="8">
        <f t="shared" ref="G515:G578" si="60">(6.63*10^-34)*(3*10^8)/(A515*10^-9)/(1.6*10^-19)</f>
        <v>1.6959413369713505</v>
      </c>
      <c r="H515" s="8">
        <f t="shared" ref="H515:H578" si="61">F515*G515</f>
        <v>0.13310755953367265</v>
      </c>
      <c r="I515" s="8">
        <f t="shared" ref="I515:I578" si="62">H515^2</f>
        <v>1.7717622405010208E-2</v>
      </c>
    </row>
    <row r="516" spans="1:9" x14ac:dyDescent="0.25">
      <c r="A516">
        <v>734</v>
      </c>
      <c r="B516" s="8">
        <v>67.531999999999996</v>
      </c>
      <c r="C516" s="8">
        <f t="shared" si="56"/>
        <v>0.67531999999999992</v>
      </c>
      <c r="D516" s="8">
        <f t="shared" si="57"/>
        <v>0.10541710240000005</v>
      </c>
      <c r="E516" s="8">
        <f t="shared" si="58"/>
        <v>1.3506399999999998</v>
      </c>
      <c r="F516" s="8">
        <f t="shared" si="59"/>
        <v>7.8049741159746527E-2</v>
      </c>
      <c r="G516" s="8">
        <f t="shared" si="60"/>
        <v>1.6936307901907357</v>
      </c>
      <c r="H516" s="8">
        <f t="shared" si="61"/>
        <v>0.1321874447945639</v>
      </c>
      <c r="I516" s="8">
        <f t="shared" si="62"/>
        <v>1.7473520561315879E-2</v>
      </c>
    </row>
    <row r="517" spans="1:9" x14ac:dyDescent="0.25">
      <c r="A517">
        <v>735</v>
      </c>
      <c r="B517" s="8">
        <v>67.605999999999995</v>
      </c>
      <c r="C517" s="8">
        <f t="shared" si="56"/>
        <v>0.67605999999999999</v>
      </c>
      <c r="D517" s="8">
        <f t="shared" si="57"/>
        <v>0.1049371236</v>
      </c>
      <c r="E517" s="8">
        <f t="shared" si="58"/>
        <v>1.35212</v>
      </c>
      <c r="F517" s="8">
        <f t="shared" si="59"/>
        <v>7.7609327278643905E-2</v>
      </c>
      <c r="G517" s="8">
        <f t="shared" si="60"/>
        <v>1.6913265306122449</v>
      </c>
      <c r="H517" s="8">
        <f t="shared" si="61"/>
        <v>0.13126271424933905</v>
      </c>
      <c r="I517" s="8">
        <f t="shared" si="62"/>
        <v>1.7229900152103638E-2</v>
      </c>
    </row>
    <row r="518" spans="1:9" x14ac:dyDescent="0.25">
      <c r="A518">
        <v>736</v>
      </c>
      <c r="B518" s="8">
        <v>67.619</v>
      </c>
      <c r="C518" s="8">
        <f t="shared" si="56"/>
        <v>0.67618999999999996</v>
      </c>
      <c r="D518" s="8">
        <f t="shared" si="57"/>
        <v>0.10485291610000003</v>
      </c>
      <c r="E518" s="8">
        <f t="shared" si="58"/>
        <v>1.3523799999999999</v>
      </c>
      <c r="F518" s="8">
        <f t="shared" si="59"/>
        <v>7.7532140448690487E-2</v>
      </c>
      <c r="G518" s="8">
        <f t="shared" si="60"/>
        <v>1.6890285326086958</v>
      </c>
      <c r="H518" s="8">
        <f t="shared" si="61"/>
        <v>0.13095399741206301</v>
      </c>
      <c r="I518" s="8">
        <f t="shared" si="62"/>
        <v>1.7148949438198606E-2</v>
      </c>
    </row>
    <row r="519" spans="1:9" x14ac:dyDescent="0.25">
      <c r="A519">
        <v>737</v>
      </c>
      <c r="B519" s="8">
        <v>67.591999999999999</v>
      </c>
      <c r="C519" s="8">
        <f t="shared" si="56"/>
        <v>0.67591999999999997</v>
      </c>
      <c r="D519" s="8">
        <f t="shared" si="57"/>
        <v>0.10502784640000003</v>
      </c>
      <c r="E519" s="8">
        <f t="shared" si="58"/>
        <v>1.3518399999999999</v>
      </c>
      <c r="F519" s="8">
        <f t="shared" si="59"/>
        <v>7.7692512723399249E-2</v>
      </c>
      <c r="G519" s="8">
        <f t="shared" si="60"/>
        <v>1.6867367706919947</v>
      </c>
      <c r="H519" s="8">
        <f t="shared" si="61"/>
        <v>0.13104681801801316</v>
      </c>
      <c r="I519" s="8">
        <f t="shared" si="62"/>
        <v>1.7173268512646257E-2</v>
      </c>
    </row>
    <row r="520" spans="1:9" x14ac:dyDescent="0.25">
      <c r="A520">
        <v>738</v>
      </c>
      <c r="B520" s="8">
        <v>67.831000000000003</v>
      </c>
      <c r="C520" s="8">
        <f t="shared" si="56"/>
        <v>0.67831000000000008</v>
      </c>
      <c r="D520" s="8">
        <f t="shared" si="57"/>
        <v>0.10348445609999996</v>
      </c>
      <c r="E520" s="8">
        <f t="shared" si="58"/>
        <v>1.3566200000000002</v>
      </c>
      <c r="F520" s="8">
        <f t="shared" si="59"/>
        <v>7.6281092789432514E-2</v>
      </c>
      <c r="G520" s="8">
        <f t="shared" si="60"/>
        <v>1.6844512195121952</v>
      </c>
      <c r="H520" s="8">
        <f t="shared" si="61"/>
        <v>0.12849177977488252</v>
      </c>
      <c r="I520" s="8">
        <f t="shared" si="62"/>
        <v>1.6510137469716909E-2</v>
      </c>
    </row>
    <row r="521" spans="1:9" x14ac:dyDescent="0.25">
      <c r="A521">
        <v>739</v>
      </c>
      <c r="B521" s="8">
        <v>67.906999999999996</v>
      </c>
      <c r="C521" s="8">
        <f t="shared" si="56"/>
        <v>0.67906999999999995</v>
      </c>
      <c r="D521" s="8">
        <f t="shared" si="57"/>
        <v>0.10299606490000003</v>
      </c>
      <c r="E521" s="8">
        <f t="shared" si="58"/>
        <v>1.3581399999999999</v>
      </c>
      <c r="F521" s="8">
        <f t="shared" si="59"/>
        <v>7.5836117705096698E-2</v>
      </c>
      <c r="G521" s="8">
        <f t="shared" si="60"/>
        <v>1.6821718538565631</v>
      </c>
      <c r="H521" s="8">
        <f t="shared" si="61"/>
        <v>0.12756938270926704</v>
      </c>
      <c r="I521" s="8">
        <f t="shared" si="62"/>
        <v>1.6273947404823443E-2</v>
      </c>
    </row>
    <row r="522" spans="1:9" x14ac:dyDescent="0.25">
      <c r="A522">
        <v>740</v>
      </c>
      <c r="B522" s="8">
        <v>67.944000000000003</v>
      </c>
      <c r="C522" s="8">
        <f t="shared" si="56"/>
        <v>0.67944000000000004</v>
      </c>
      <c r="D522" s="8">
        <f t="shared" si="57"/>
        <v>0.10275871359999997</v>
      </c>
      <c r="E522" s="8">
        <f t="shared" si="58"/>
        <v>1.3588800000000001</v>
      </c>
      <c r="F522" s="8">
        <f t="shared" si="59"/>
        <v>7.5620153067231813E-2</v>
      </c>
      <c r="G522" s="8">
        <f t="shared" si="60"/>
        <v>1.6798986486486487</v>
      </c>
      <c r="H522" s="8">
        <f t="shared" si="61"/>
        <v>0.12703419294824669</v>
      </c>
      <c r="I522" s="8">
        <f t="shared" si="62"/>
        <v>1.6137686178012371E-2</v>
      </c>
    </row>
    <row r="523" spans="1:9" x14ac:dyDescent="0.25">
      <c r="A523">
        <v>741</v>
      </c>
      <c r="B523" s="8">
        <v>68.034000000000006</v>
      </c>
      <c r="C523" s="8">
        <f t="shared" si="56"/>
        <v>0.68034000000000006</v>
      </c>
      <c r="D523" s="8">
        <f t="shared" si="57"/>
        <v>0.10218251559999997</v>
      </c>
      <c r="E523" s="8">
        <f t="shared" si="58"/>
        <v>1.3606800000000001</v>
      </c>
      <c r="F523" s="8">
        <f t="shared" si="59"/>
        <v>7.5096654319898842E-2</v>
      </c>
      <c r="G523" s="8">
        <f t="shared" si="60"/>
        <v>1.6776315789473684</v>
      </c>
      <c r="H523" s="8">
        <f t="shared" si="61"/>
        <v>0.1259845187603566</v>
      </c>
      <c r="I523" s="8">
        <f t="shared" si="62"/>
        <v>1.5872098967278644E-2</v>
      </c>
    </row>
    <row r="524" spans="1:9" x14ac:dyDescent="0.25">
      <c r="A524">
        <v>742</v>
      </c>
      <c r="B524" s="8">
        <v>67.98</v>
      </c>
      <c r="C524" s="8">
        <f t="shared" si="56"/>
        <v>0.67980000000000007</v>
      </c>
      <c r="D524" s="8">
        <f t="shared" si="57"/>
        <v>0.10252803999999996</v>
      </c>
      <c r="E524" s="8">
        <f t="shared" si="58"/>
        <v>1.3596000000000001</v>
      </c>
      <c r="F524" s="8">
        <f t="shared" si="59"/>
        <v>7.5410444248308284E-2</v>
      </c>
      <c r="G524" s="8">
        <f t="shared" si="60"/>
        <v>1.6753706199460916</v>
      </c>
      <c r="H524" s="8">
        <f t="shared" si="61"/>
        <v>0.12634044273069842</v>
      </c>
      <c r="I524" s="8">
        <f t="shared" si="62"/>
        <v>1.5961907469388886E-2</v>
      </c>
    </row>
    <row r="525" spans="1:9" x14ac:dyDescent="0.25">
      <c r="A525">
        <v>743</v>
      </c>
      <c r="B525" s="8">
        <v>67.700999999999993</v>
      </c>
      <c r="C525" s="8">
        <f t="shared" si="56"/>
        <v>0.67700999999999989</v>
      </c>
      <c r="D525" s="8">
        <f t="shared" si="57"/>
        <v>0.10432254010000007</v>
      </c>
      <c r="E525" s="8">
        <f t="shared" si="58"/>
        <v>1.3540199999999998</v>
      </c>
      <c r="F525" s="8">
        <f t="shared" si="59"/>
        <v>7.7046528190130192E-2</v>
      </c>
      <c r="G525" s="8">
        <f t="shared" si="60"/>
        <v>1.6731157469717362</v>
      </c>
      <c r="H525" s="8">
        <f t="shared" si="61"/>
        <v>0.12890775956440861</v>
      </c>
      <c r="I525" s="8">
        <f t="shared" si="62"/>
        <v>1.661721047591538E-2</v>
      </c>
    </row>
    <row r="526" spans="1:9" x14ac:dyDescent="0.25">
      <c r="A526">
        <v>744</v>
      </c>
      <c r="B526" s="8">
        <v>67.649000000000001</v>
      </c>
      <c r="C526" s="8">
        <f t="shared" si="56"/>
        <v>0.67649000000000004</v>
      </c>
      <c r="D526" s="8">
        <f t="shared" si="57"/>
        <v>0.10465872009999998</v>
      </c>
      <c r="E526" s="8">
        <f t="shared" si="58"/>
        <v>1.3529800000000001</v>
      </c>
      <c r="F526" s="8">
        <f t="shared" si="59"/>
        <v>7.7354225561353435E-2</v>
      </c>
      <c r="G526" s="8">
        <f t="shared" si="60"/>
        <v>1.670866935483871</v>
      </c>
      <c r="H526" s="8">
        <f t="shared" si="61"/>
        <v>0.12924861781042674</v>
      </c>
      <c r="I526" s="8">
        <f t="shared" si="62"/>
        <v>1.6705205205905758E-2</v>
      </c>
    </row>
    <row r="527" spans="1:9" x14ac:dyDescent="0.25">
      <c r="A527">
        <v>745</v>
      </c>
      <c r="B527" s="8">
        <v>67.460999999999999</v>
      </c>
      <c r="C527" s="8">
        <f t="shared" si="56"/>
        <v>0.67460999999999993</v>
      </c>
      <c r="D527" s="8">
        <f t="shared" si="57"/>
        <v>0.10587865210000004</v>
      </c>
      <c r="E527" s="8">
        <f t="shared" si="58"/>
        <v>1.3492199999999999</v>
      </c>
      <c r="F527" s="8">
        <f t="shared" si="59"/>
        <v>7.8473971702168702E-2</v>
      </c>
      <c r="G527" s="8">
        <f t="shared" si="60"/>
        <v>1.6686241610738255</v>
      </c>
      <c r="H527" s="8">
        <f t="shared" si="61"/>
        <v>0.13094356519766237</v>
      </c>
      <c r="I527" s="8">
        <f t="shared" si="62"/>
        <v>1.7146217266674455E-2</v>
      </c>
    </row>
    <row r="528" spans="1:9" x14ac:dyDescent="0.25">
      <c r="A528">
        <v>746</v>
      </c>
      <c r="B528" s="8">
        <v>67.305000000000007</v>
      </c>
      <c r="C528" s="8">
        <f t="shared" si="56"/>
        <v>0.67305000000000004</v>
      </c>
      <c r="D528" s="8">
        <f t="shared" si="57"/>
        <v>0.10689630249999997</v>
      </c>
      <c r="E528" s="8">
        <f t="shared" si="58"/>
        <v>1.3461000000000001</v>
      </c>
      <c r="F528" s="8">
        <f t="shared" si="59"/>
        <v>7.9411858331476085E-2</v>
      </c>
      <c r="G528" s="8">
        <f t="shared" si="60"/>
        <v>1.666387399463807</v>
      </c>
      <c r="H528" s="8">
        <f t="shared" si="61"/>
        <v>0.13233092009157668</v>
      </c>
      <c r="I528" s="8">
        <f t="shared" si="62"/>
        <v>1.7511472412283253E-2</v>
      </c>
    </row>
    <row r="529" spans="1:9" x14ac:dyDescent="0.25">
      <c r="A529">
        <v>747</v>
      </c>
      <c r="B529" s="8">
        <v>67.387</v>
      </c>
      <c r="C529" s="8">
        <f t="shared" si="56"/>
        <v>0.67386999999999997</v>
      </c>
      <c r="D529" s="8">
        <f t="shared" si="57"/>
        <v>0.10636077690000002</v>
      </c>
      <c r="E529" s="8">
        <f t="shared" si="58"/>
        <v>1.3477399999999999</v>
      </c>
      <c r="F529" s="8">
        <f t="shared" si="59"/>
        <v>7.8917875035244209E-2</v>
      </c>
      <c r="G529" s="8">
        <f t="shared" si="60"/>
        <v>1.6641566265060241</v>
      </c>
      <c r="H529" s="8">
        <f t="shared" si="61"/>
        <v>0.13133170468967598</v>
      </c>
      <c r="I529" s="8">
        <f t="shared" si="62"/>
        <v>1.7248016656696258E-2</v>
      </c>
    </row>
    <row r="530" spans="1:9" x14ac:dyDescent="0.25">
      <c r="A530">
        <v>748</v>
      </c>
      <c r="B530" s="8">
        <v>67.593999999999994</v>
      </c>
      <c r="C530" s="8">
        <f t="shared" si="56"/>
        <v>0.67593999999999999</v>
      </c>
      <c r="D530" s="8">
        <f t="shared" si="57"/>
        <v>0.10501488360000001</v>
      </c>
      <c r="E530" s="8">
        <f t="shared" si="58"/>
        <v>1.35188</v>
      </c>
      <c r="F530" s="8">
        <f t="shared" si="59"/>
        <v>7.7680625203420436E-2</v>
      </c>
      <c r="G530" s="8">
        <f t="shared" si="60"/>
        <v>1.6619318181818181</v>
      </c>
      <c r="H530" s="8">
        <f t="shared" si="61"/>
        <v>0.12909990268182089</v>
      </c>
      <c r="I530" s="8">
        <f t="shared" si="62"/>
        <v>1.6666784872455626E-2</v>
      </c>
    </row>
    <row r="531" spans="1:9" x14ac:dyDescent="0.25">
      <c r="A531">
        <v>749</v>
      </c>
      <c r="B531" s="8">
        <v>67.436999999999998</v>
      </c>
      <c r="C531" s="8">
        <f t="shared" si="56"/>
        <v>0.67437000000000002</v>
      </c>
      <c r="D531" s="8">
        <f t="shared" si="57"/>
        <v>0.10603489689999998</v>
      </c>
      <c r="E531" s="8">
        <f t="shared" si="58"/>
        <v>1.34874</v>
      </c>
      <c r="F531" s="8">
        <f t="shared" si="59"/>
        <v>7.861774463573408E-2</v>
      </c>
      <c r="G531" s="8">
        <f t="shared" si="60"/>
        <v>1.659712950600801</v>
      </c>
      <c r="H531" s="8">
        <f t="shared" si="61"/>
        <v>0.13048288891895451</v>
      </c>
      <c r="I531" s="8">
        <f t="shared" si="62"/>
        <v>1.7025784300636223E-2</v>
      </c>
    </row>
    <row r="532" spans="1:9" x14ac:dyDescent="0.25">
      <c r="A532">
        <v>750</v>
      </c>
      <c r="B532" s="8">
        <v>67.771000000000001</v>
      </c>
      <c r="C532" s="8">
        <f t="shared" si="56"/>
        <v>0.67771000000000003</v>
      </c>
      <c r="D532" s="8">
        <f t="shared" si="57"/>
        <v>0.10387084409999998</v>
      </c>
      <c r="E532" s="8">
        <f t="shared" si="58"/>
        <v>1.3554200000000001</v>
      </c>
      <c r="F532" s="8">
        <f t="shared" si="59"/>
        <v>7.6633695902377105E-2</v>
      </c>
      <c r="G532" s="8">
        <f t="shared" si="60"/>
        <v>1.6575000000000002</v>
      </c>
      <c r="H532" s="8">
        <f t="shared" si="61"/>
        <v>0.12702035095819006</v>
      </c>
      <c r="I532" s="8">
        <f t="shared" si="62"/>
        <v>1.6134169557541773E-2</v>
      </c>
    </row>
    <row r="533" spans="1:9" x14ac:dyDescent="0.25">
      <c r="A533">
        <v>751</v>
      </c>
      <c r="B533" s="8">
        <v>67.814999999999998</v>
      </c>
      <c r="C533" s="8">
        <f t="shared" si="56"/>
        <v>0.67815000000000003</v>
      </c>
      <c r="D533" s="8">
        <f t="shared" si="57"/>
        <v>0.10358742249999998</v>
      </c>
      <c r="E533" s="8">
        <f t="shared" si="58"/>
        <v>1.3563000000000001</v>
      </c>
      <c r="F533" s="8">
        <f t="shared" si="59"/>
        <v>7.6375007373000056E-2</v>
      </c>
      <c r="G533" s="8">
        <f t="shared" si="60"/>
        <v>1.6552929427430094</v>
      </c>
      <c r="H533" s="8">
        <f t="shared" si="61"/>
        <v>0.1264230107064723</v>
      </c>
      <c r="I533" s="8">
        <f t="shared" si="62"/>
        <v>1.598277763608881E-2</v>
      </c>
    </row>
    <row r="534" spans="1:9" x14ac:dyDescent="0.25">
      <c r="A534">
        <v>752</v>
      </c>
      <c r="B534" s="8">
        <v>67.881</v>
      </c>
      <c r="C534" s="8">
        <f t="shared" si="56"/>
        <v>0.67881000000000002</v>
      </c>
      <c r="D534" s="8">
        <f t="shared" si="57"/>
        <v>0.10316301609999999</v>
      </c>
      <c r="E534" s="8">
        <f t="shared" si="58"/>
        <v>1.35762</v>
      </c>
      <c r="F534" s="8">
        <f t="shared" si="59"/>
        <v>7.5988138138801717E-2</v>
      </c>
      <c r="G534" s="8">
        <f t="shared" si="60"/>
        <v>1.6530917553191491</v>
      </c>
      <c r="H534" s="8">
        <f t="shared" si="61"/>
        <v>0.1256153646593057</v>
      </c>
      <c r="I534" s="8">
        <f t="shared" si="62"/>
        <v>1.5779219838490347E-2</v>
      </c>
    </row>
    <row r="535" spans="1:9" x14ac:dyDescent="0.25">
      <c r="A535">
        <v>753</v>
      </c>
      <c r="B535" s="8">
        <v>67.909000000000006</v>
      </c>
      <c r="C535" s="8">
        <f t="shared" si="56"/>
        <v>0.67909000000000008</v>
      </c>
      <c r="D535" s="8">
        <f t="shared" si="57"/>
        <v>0.10298322809999995</v>
      </c>
      <c r="E535" s="8">
        <f t="shared" si="58"/>
        <v>1.3581800000000002</v>
      </c>
      <c r="F535" s="8">
        <f t="shared" si="59"/>
        <v>7.5824432770324954E-2</v>
      </c>
      <c r="G535" s="8">
        <f t="shared" si="60"/>
        <v>1.6508964143426295</v>
      </c>
      <c r="H535" s="8">
        <f t="shared" si="61"/>
        <v>0.12517828418009325</v>
      </c>
      <c r="I535" s="8">
        <f t="shared" si="62"/>
        <v>1.5669602830272182E-2</v>
      </c>
    </row>
    <row r="536" spans="1:9" x14ac:dyDescent="0.25">
      <c r="A536">
        <v>754</v>
      </c>
      <c r="B536" s="8">
        <v>68</v>
      </c>
      <c r="C536" s="8">
        <f t="shared" si="56"/>
        <v>0.68</v>
      </c>
      <c r="D536" s="8">
        <f t="shared" si="57"/>
        <v>0.10239999999999996</v>
      </c>
      <c r="E536" s="8">
        <f t="shared" si="58"/>
        <v>1.36</v>
      </c>
      <c r="F536" s="8">
        <f t="shared" si="59"/>
        <v>7.5294117647058789E-2</v>
      </c>
      <c r="G536" s="8">
        <f t="shared" si="60"/>
        <v>1.6487068965517242</v>
      </c>
      <c r="H536" s="8">
        <f t="shared" si="61"/>
        <v>0.1241379310344827</v>
      </c>
      <c r="I536" s="8">
        <f t="shared" si="62"/>
        <v>1.5410225921521983E-2</v>
      </c>
    </row>
    <row r="537" spans="1:9" x14ac:dyDescent="0.25">
      <c r="A537">
        <v>755</v>
      </c>
      <c r="B537" s="8">
        <v>67.72</v>
      </c>
      <c r="C537" s="8">
        <f t="shared" si="56"/>
        <v>0.67720000000000002</v>
      </c>
      <c r="D537" s="8">
        <f t="shared" si="57"/>
        <v>0.10419983999999999</v>
      </c>
      <c r="E537" s="8">
        <f t="shared" si="58"/>
        <v>1.3544</v>
      </c>
      <c r="F537" s="8">
        <f t="shared" si="59"/>
        <v>7.6934317779090364E-2</v>
      </c>
      <c r="G537" s="8">
        <f t="shared" si="60"/>
        <v>1.6465231788079471</v>
      </c>
      <c r="H537" s="8">
        <f t="shared" si="61"/>
        <v>0.12667413746904863</v>
      </c>
      <c r="I537" s="8">
        <f t="shared" si="62"/>
        <v>1.604633710352743E-2</v>
      </c>
    </row>
    <row r="538" spans="1:9" x14ac:dyDescent="0.25">
      <c r="A538">
        <v>756</v>
      </c>
      <c r="B538" s="8">
        <v>67.793999999999997</v>
      </c>
      <c r="C538" s="8">
        <f t="shared" si="56"/>
        <v>0.67793999999999999</v>
      </c>
      <c r="D538" s="8">
        <f t="shared" si="57"/>
        <v>0.10372264360000001</v>
      </c>
      <c r="E538" s="8">
        <f t="shared" si="58"/>
        <v>1.35588</v>
      </c>
      <c r="F538" s="8">
        <f t="shared" si="59"/>
        <v>7.6498394843201478E-2</v>
      </c>
      <c r="G538" s="8">
        <f t="shared" si="60"/>
        <v>1.6443452380952381</v>
      </c>
      <c r="H538" s="8">
        <f t="shared" si="61"/>
        <v>0.12578977128234767</v>
      </c>
      <c r="I538" s="8">
        <f t="shared" si="62"/>
        <v>1.5823066559265339E-2</v>
      </c>
    </row>
    <row r="539" spans="1:9" x14ac:dyDescent="0.25">
      <c r="A539">
        <v>757</v>
      </c>
      <c r="B539" s="8">
        <v>67.805000000000007</v>
      </c>
      <c r="C539" s="8">
        <f t="shared" si="56"/>
        <v>0.67805000000000004</v>
      </c>
      <c r="D539" s="8">
        <f t="shared" si="57"/>
        <v>0.10365180249999997</v>
      </c>
      <c r="E539" s="8">
        <f t="shared" si="58"/>
        <v>1.3561000000000001</v>
      </c>
      <c r="F539" s="8">
        <f t="shared" si="59"/>
        <v>7.6433745667723596E-2</v>
      </c>
      <c r="G539" s="8">
        <f t="shared" si="60"/>
        <v>1.6421730515191546</v>
      </c>
      <c r="H539" s="8">
        <f t="shared" si="61"/>
        <v>0.12551743736220461</v>
      </c>
      <c r="I539" s="8">
        <f t="shared" si="62"/>
        <v>1.5754627081974958E-2</v>
      </c>
    </row>
    <row r="540" spans="1:9" x14ac:dyDescent="0.25">
      <c r="A540">
        <v>758</v>
      </c>
      <c r="B540" s="8">
        <v>67.799000000000007</v>
      </c>
      <c r="C540" s="8">
        <f t="shared" si="56"/>
        <v>0.67799000000000009</v>
      </c>
      <c r="D540" s="8">
        <f t="shared" si="57"/>
        <v>0.10369044009999993</v>
      </c>
      <c r="E540" s="8">
        <f t="shared" si="58"/>
        <v>1.3559800000000002</v>
      </c>
      <c r="F540" s="8">
        <f t="shared" si="59"/>
        <v>7.646900404135748E-2</v>
      </c>
      <c r="G540" s="8">
        <f t="shared" si="60"/>
        <v>1.6400065963060684</v>
      </c>
      <c r="H540" s="8">
        <f t="shared" si="61"/>
        <v>0.12540967104078166</v>
      </c>
      <c r="I540" s="8">
        <f t="shared" si="62"/>
        <v>1.5727585590557071E-2</v>
      </c>
    </row>
    <row r="541" spans="1:9" x14ac:dyDescent="0.25">
      <c r="A541">
        <v>759</v>
      </c>
      <c r="B541" s="8">
        <v>67.847999999999999</v>
      </c>
      <c r="C541" s="8">
        <f t="shared" si="56"/>
        <v>0.67847999999999997</v>
      </c>
      <c r="D541" s="8">
        <f t="shared" si="57"/>
        <v>0.10337511040000001</v>
      </c>
      <c r="E541" s="8">
        <f t="shared" si="58"/>
        <v>1.3569599999999999</v>
      </c>
      <c r="F541" s="8">
        <f t="shared" si="59"/>
        <v>7.6181398419997659E-2</v>
      </c>
      <c r="G541" s="8">
        <f t="shared" si="60"/>
        <v>1.6378458498023716</v>
      </c>
      <c r="H541" s="8">
        <f t="shared" si="61"/>
        <v>0.12477338723433411</v>
      </c>
      <c r="I541" s="8">
        <f t="shared" si="62"/>
        <v>1.5568398161929089E-2</v>
      </c>
    </row>
    <row r="542" spans="1:9" x14ac:dyDescent="0.25">
      <c r="A542">
        <v>760</v>
      </c>
      <c r="B542" s="8">
        <v>67.703000000000003</v>
      </c>
      <c r="C542" s="8">
        <f t="shared" si="56"/>
        <v>0.67703000000000002</v>
      </c>
      <c r="D542" s="8">
        <f t="shared" si="57"/>
        <v>0.10430962089999998</v>
      </c>
      <c r="E542" s="8">
        <f t="shared" si="58"/>
        <v>1.35406</v>
      </c>
      <c r="F542" s="8">
        <f t="shared" si="59"/>
        <v>7.7034711091089003E-2</v>
      </c>
      <c r="G542" s="8">
        <f t="shared" si="60"/>
        <v>1.6356907894736843</v>
      </c>
      <c r="H542" s="8">
        <f t="shared" si="61"/>
        <v>0.12600496740146055</v>
      </c>
      <c r="I542" s="8">
        <f t="shared" si="62"/>
        <v>1.5877251809843135E-2</v>
      </c>
    </row>
    <row r="543" spans="1:9" x14ac:dyDescent="0.25">
      <c r="A543">
        <v>761</v>
      </c>
      <c r="B543" s="8">
        <v>67.832999999999998</v>
      </c>
      <c r="C543" s="8">
        <f t="shared" si="56"/>
        <v>0.67832999999999999</v>
      </c>
      <c r="D543" s="8">
        <f t="shared" si="57"/>
        <v>0.10347158890000001</v>
      </c>
      <c r="E543" s="8">
        <f t="shared" si="58"/>
        <v>1.35666</v>
      </c>
      <c r="F543" s="8">
        <f t="shared" si="59"/>
        <v>7.6269359235180523E-2</v>
      </c>
      <c r="G543" s="8">
        <f t="shared" si="60"/>
        <v>1.6335413929040739</v>
      </c>
      <c r="H543" s="8">
        <f t="shared" si="61"/>
        <v>0.12458915532093798</v>
      </c>
      <c r="I543" s="8">
        <f t="shared" si="62"/>
        <v>1.5522457623584809E-2</v>
      </c>
    </row>
    <row r="544" spans="1:9" x14ac:dyDescent="0.25">
      <c r="A544">
        <v>762</v>
      </c>
      <c r="B544" s="8">
        <v>67.733999999999995</v>
      </c>
      <c r="C544" s="8">
        <f t="shared" si="56"/>
        <v>0.67733999999999994</v>
      </c>
      <c r="D544" s="8">
        <f t="shared" si="57"/>
        <v>0.10410947560000004</v>
      </c>
      <c r="E544" s="8">
        <f t="shared" si="58"/>
        <v>1.3546799999999999</v>
      </c>
      <c r="F544" s="8">
        <f t="shared" si="59"/>
        <v>7.6851710809933013E-2</v>
      </c>
      <c r="G544" s="8">
        <f t="shared" si="60"/>
        <v>1.6313976377952755</v>
      </c>
      <c r="H544" s="8">
        <f t="shared" si="61"/>
        <v>0.12537569947585037</v>
      </c>
      <c r="I544" s="8">
        <f t="shared" si="62"/>
        <v>1.5719066019058744E-2</v>
      </c>
    </row>
    <row r="545" spans="1:9" x14ac:dyDescent="0.25">
      <c r="A545">
        <v>763</v>
      </c>
      <c r="B545" s="8">
        <v>67.698999999999998</v>
      </c>
      <c r="C545" s="8">
        <f t="shared" si="56"/>
        <v>0.67698999999999998</v>
      </c>
      <c r="D545" s="8">
        <f t="shared" si="57"/>
        <v>0.10433546010000001</v>
      </c>
      <c r="E545" s="8">
        <f t="shared" si="58"/>
        <v>1.35398</v>
      </c>
      <c r="F545" s="8">
        <f t="shared" si="59"/>
        <v>7.7058346578236028E-2</v>
      </c>
      <c r="G545" s="8">
        <f t="shared" si="60"/>
        <v>1.629259501965924</v>
      </c>
      <c r="H545" s="8">
        <f t="shared" si="61"/>
        <v>0.12554804336837438</v>
      </c>
      <c r="I545" s="8">
        <f t="shared" si="62"/>
        <v>1.5762311193627216E-2</v>
      </c>
    </row>
    <row r="546" spans="1:9" x14ac:dyDescent="0.25">
      <c r="A546">
        <v>764</v>
      </c>
      <c r="B546" s="8">
        <v>67.888999999999996</v>
      </c>
      <c r="C546" s="8">
        <f t="shared" si="56"/>
        <v>0.67888999999999999</v>
      </c>
      <c r="D546" s="8">
        <f t="shared" si="57"/>
        <v>0.1031116321</v>
      </c>
      <c r="E546" s="8">
        <f t="shared" si="58"/>
        <v>1.35778</v>
      </c>
      <c r="F546" s="8">
        <f t="shared" si="59"/>
        <v>7.5941339613192119E-2</v>
      </c>
      <c r="G546" s="8">
        <f t="shared" si="60"/>
        <v>1.6271269633507852</v>
      </c>
      <c r="H546" s="8">
        <f t="shared" si="61"/>
        <v>0.12356620131760399</v>
      </c>
      <c r="I546" s="8">
        <f t="shared" si="62"/>
        <v>1.5268606108062638E-2</v>
      </c>
    </row>
    <row r="547" spans="1:9" x14ac:dyDescent="0.25">
      <c r="A547">
        <v>765</v>
      </c>
      <c r="B547" s="8">
        <v>68.182000000000002</v>
      </c>
      <c r="C547" s="8">
        <f t="shared" si="56"/>
        <v>0.68181999999999998</v>
      </c>
      <c r="D547" s="8">
        <f t="shared" si="57"/>
        <v>0.10123851240000001</v>
      </c>
      <c r="E547" s="8">
        <f t="shared" si="58"/>
        <v>1.36364</v>
      </c>
      <c r="F547" s="8">
        <f t="shared" si="59"/>
        <v>7.4241377782992585E-2</v>
      </c>
      <c r="G547" s="8">
        <f t="shared" si="60"/>
        <v>1.625</v>
      </c>
      <c r="H547" s="8">
        <f t="shared" si="61"/>
        <v>0.12064223889736295</v>
      </c>
      <c r="I547" s="8">
        <f t="shared" si="62"/>
        <v>1.4554549806168392E-2</v>
      </c>
    </row>
    <row r="548" spans="1:9" x14ac:dyDescent="0.25">
      <c r="A548">
        <v>766</v>
      </c>
      <c r="B548" s="8">
        <v>68.298000000000002</v>
      </c>
      <c r="C548" s="8">
        <f t="shared" si="56"/>
        <v>0.68298000000000003</v>
      </c>
      <c r="D548" s="8">
        <f t="shared" si="57"/>
        <v>0.10050168039999997</v>
      </c>
      <c r="E548" s="8">
        <f t="shared" si="58"/>
        <v>1.3659600000000001</v>
      </c>
      <c r="F548" s="8">
        <f t="shared" si="59"/>
        <v>7.3575859029546969E-2</v>
      </c>
      <c r="G548" s="8">
        <f t="shared" si="60"/>
        <v>1.6228785900783291</v>
      </c>
      <c r="H548" s="8">
        <f t="shared" si="61"/>
        <v>0.11940468636567309</v>
      </c>
      <c r="I548" s="8">
        <f t="shared" si="62"/>
        <v>1.4257479126084755E-2</v>
      </c>
    </row>
    <row r="549" spans="1:9" x14ac:dyDescent="0.25">
      <c r="A549">
        <v>767</v>
      </c>
      <c r="B549" s="8">
        <v>68.316999999999993</v>
      </c>
      <c r="C549" s="8">
        <f t="shared" si="56"/>
        <v>0.68316999999999994</v>
      </c>
      <c r="D549" s="8">
        <f t="shared" si="57"/>
        <v>0.10038124890000004</v>
      </c>
      <c r="E549" s="8">
        <f t="shared" si="58"/>
        <v>1.3663399999999999</v>
      </c>
      <c r="F549" s="8">
        <f t="shared" si="59"/>
        <v>7.3467254782850572E-2</v>
      </c>
      <c r="G549" s="8">
        <f t="shared" si="60"/>
        <v>1.6207627118644068</v>
      </c>
      <c r="H549" s="8">
        <f t="shared" si="61"/>
        <v>0.11907298709508621</v>
      </c>
      <c r="I549" s="8">
        <f t="shared" si="62"/>
        <v>1.4178376255746566E-2</v>
      </c>
    </row>
    <row r="550" spans="1:9" x14ac:dyDescent="0.25">
      <c r="A550">
        <v>768</v>
      </c>
      <c r="B550" s="8">
        <v>68.492999999999995</v>
      </c>
      <c r="C550" s="8">
        <f t="shared" si="56"/>
        <v>0.68492999999999993</v>
      </c>
      <c r="D550" s="8">
        <f t="shared" si="57"/>
        <v>9.9269104900000044E-2</v>
      </c>
      <c r="E550" s="8">
        <f t="shared" si="58"/>
        <v>1.3698599999999999</v>
      </c>
      <c r="F550" s="8">
        <f t="shared" si="59"/>
        <v>7.2466606003533246E-2</v>
      </c>
      <c r="G550" s="8">
        <f t="shared" si="60"/>
        <v>1.6186523437499998</v>
      </c>
      <c r="H550" s="8">
        <f t="shared" si="61"/>
        <v>0.11729824165122689</v>
      </c>
      <c r="I550" s="8">
        <f t="shared" si="62"/>
        <v>1.3758877494469619E-2</v>
      </c>
    </row>
    <row r="551" spans="1:9" x14ac:dyDescent="0.25">
      <c r="A551">
        <v>769</v>
      </c>
      <c r="B551" s="8">
        <v>68.585999999999999</v>
      </c>
      <c r="C551" s="8">
        <f t="shared" si="56"/>
        <v>0.68586000000000003</v>
      </c>
      <c r="D551" s="8">
        <f t="shared" si="57"/>
        <v>9.8683939599999979E-2</v>
      </c>
      <c r="E551" s="8">
        <f t="shared" si="58"/>
        <v>1.3717200000000001</v>
      </c>
      <c r="F551" s="8">
        <f t="shared" si="59"/>
        <v>7.1941751669436893E-2</v>
      </c>
      <c r="G551" s="8">
        <f t="shared" si="60"/>
        <v>1.6165474642392716</v>
      </c>
      <c r="H551" s="8">
        <f t="shared" si="61"/>
        <v>0.1162972562341596</v>
      </c>
      <c r="I551" s="8">
        <f t="shared" si="62"/>
        <v>1.3525051807593773E-2</v>
      </c>
    </row>
    <row r="552" spans="1:9" x14ac:dyDescent="0.25">
      <c r="A552">
        <v>770</v>
      </c>
      <c r="B552" s="8">
        <v>68.5</v>
      </c>
      <c r="C552" s="8">
        <f t="shared" si="56"/>
        <v>0.68500000000000005</v>
      </c>
      <c r="D552" s="8">
        <f t="shared" si="57"/>
        <v>9.9224999999999966E-2</v>
      </c>
      <c r="E552" s="8">
        <f t="shared" si="58"/>
        <v>1.37</v>
      </c>
      <c r="F552" s="8">
        <f t="shared" si="59"/>
        <v>7.2427007299270041E-2</v>
      </c>
      <c r="G552" s="8">
        <f t="shared" si="60"/>
        <v>1.614448051948052</v>
      </c>
      <c r="H552" s="8">
        <f t="shared" si="61"/>
        <v>0.11692964084273386</v>
      </c>
      <c r="I552" s="8">
        <f t="shared" si="62"/>
        <v>1.3672540907610733E-2</v>
      </c>
    </row>
    <row r="553" spans="1:9" x14ac:dyDescent="0.25">
      <c r="A553">
        <v>771</v>
      </c>
      <c r="B553" s="8">
        <v>68.277000000000001</v>
      </c>
      <c r="C553" s="8">
        <f t="shared" si="56"/>
        <v>0.68276999999999999</v>
      </c>
      <c r="D553" s="8">
        <f t="shared" si="57"/>
        <v>0.10063487290000001</v>
      </c>
      <c r="E553" s="8">
        <f t="shared" si="58"/>
        <v>1.36554</v>
      </c>
      <c r="F553" s="8">
        <f t="shared" si="59"/>
        <v>7.3696027139446674E-2</v>
      </c>
      <c r="G553" s="8">
        <f t="shared" si="60"/>
        <v>1.6123540856031131</v>
      </c>
      <c r="H553" s="8">
        <f t="shared" si="61"/>
        <v>0.11882409045100475</v>
      </c>
      <c r="I553" s="8">
        <f t="shared" si="62"/>
        <v>1.411916447150856E-2</v>
      </c>
    </row>
    <row r="554" spans="1:9" x14ac:dyDescent="0.25">
      <c r="A554">
        <v>772</v>
      </c>
      <c r="B554" s="8">
        <v>68.382000000000005</v>
      </c>
      <c r="C554" s="8">
        <f t="shared" si="56"/>
        <v>0.68382000000000009</v>
      </c>
      <c r="D554" s="8">
        <f t="shared" si="57"/>
        <v>9.9969792399999938E-2</v>
      </c>
      <c r="E554" s="8">
        <f t="shared" si="58"/>
        <v>1.3676400000000002</v>
      </c>
      <c r="F554" s="8">
        <f t="shared" si="59"/>
        <v>7.3096569565090169E-2</v>
      </c>
      <c r="G554" s="8">
        <f t="shared" si="60"/>
        <v>1.6102655440414506</v>
      </c>
      <c r="H554" s="8">
        <f t="shared" si="61"/>
        <v>0.11770488735829367</v>
      </c>
      <c r="I554" s="8">
        <f t="shared" si="62"/>
        <v>1.3854440508028601E-2</v>
      </c>
    </row>
    <row r="555" spans="1:9" x14ac:dyDescent="0.25">
      <c r="A555">
        <v>773</v>
      </c>
      <c r="B555" s="8">
        <v>68.31</v>
      </c>
      <c r="C555" s="8">
        <f t="shared" si="56"/>
        <v>0.68310000000000004</v>
      </c>
      <c r="D555" s="8">
        <f t="shared" si="57"/>
        <v>0.10042560999999997</v>
      </c>
      <c r="E555" s="8">
        <f t="shared" si="58"/>
        <v>1.3662000000000001</v>
      </c>
      <c r="F555" s="8">
        <f t="shared" si="59"/>
        <v>7.3507253696384112E-2</v>
      </c>
      <c r="G555" s="8">
        <f t="shared" si="60"/>
        <v>1.6081824062095731</v>
      </c>
      <c r="H555" s="8">
        <f t="shared" si="61"/>
        <v>0.11821307212330853</v>
      </c>
      <c r="I555" s="8">
        <f t="shared" si="62"/>
        <v>1.3974330420830544E-2</v>
      </c>
    </row>
    <row r="556" spans="1:9" x14ac:dyDescent="0.25">
      <c r="A556">
        <v>774</v>
      </c>
      <c r="B556" s="8">
        <v>68.084999999999994</v>
      </c>
      <c r="C556" s="8">
        <f t="shared" si="56"/>
        <v>0.68084999999999996</v>
      </c>
      <c r="D556" s="8">
        <f t="shared" si="57"/>
        <v>0.10185672250000002</v>
      </c>
      <c r="E556" s="8">
        <f t="shared" si="58"/>
        <v>1.3616999999999999</v>
      </c>
      <c r="F556" s="8">
        <f t="shared" si="59"/>
        <v>7.4801147462730436E-2</v>
      </c>
      <c r="G556" s="8">
        <f t="shared" si="60"/>
        <v>1.6061046511627908</v>
      </c>
      <c r="H556" s="8">
        <f t="shared" si="61"/>
        <v>0.12013847085220514</v>
      </c>
      <c r="I556" s="8">
        <f t="shared" si="62"/>
        <v>1.4433252178706142E-2</v>
      </c>
    </row>
    <row r="557" spans="1:9" x14ac:dyDescent="0.25">
      <c r="A557">
        <v>775</v>
      </c>
      <c r="B557" s="8">
        <v>68.343000000000004</v>
      </c>
      <c r="C557" s="8">
        <f t="shared" si="56"/>
        <v>0.68342999999999998</v>
      </c>
      <c r="D557" s="8">
        <f t="shared" si="57"/>
        <v>0.10021656490000001</v>
      </c>
      <c r="E557" s="8">
        <f t="shared" si="58"/>
        <v>1.36686</v>
      </c>
      <c r="F557" s="8">
        <f t="shared" si="59"/>
        <v>7.331882189836561E-2</v>
      </c>
      <c r="G557" s="8">
        <f t="shared" si="60"/>
        <v>1.6040322580645161</v>
      </c>
      <c r="H557" s="8">
        <f t="shared" si="61"/>
        <v>0.11760575544826549</v>
      </c>
      <c r="I557" s="8">
        <f t="shared" si="62"/>
        <v>1.3831113714557227E-2</v>
      </c>
    </row>
    <row r="558" spans="1:9" x14ac:dyDescent="0.25">
      <c r="A558">
        <v>776</v>
      </c>
      <c r="B558" s="8">
        <v>68.591999999999999</v>
      </c>
      <c r="C558" s="8">
        <f t="shared" si="56"/>
        <v>0.68591999999999997</v>
      </c>
      <c r="D558" s="8">
        <f t="shared" si="57"/>
        <v>9.8646246400000012E-2</v>
      </c>
      <c r="E558" s="8">
        <f t="shared" si="58"/>
        <v>1.3718399999999999</v>
      </c>
      <c r="F558" s="8">
        <f t="shared" si="59"/>
        <v>7.1907982271985083E-2</v>
      </c>
      <c r="G558" s="8">
        <f t="shared" si="60"/>
        <v>1.6019652061855669</v>
      </c>
      <c r="H558" s="8">
        <f t="shared" si="61"/>
        <v>0.11519408564672867</v>
      </c>
      <c r="I558" s="8">
        <f t="shared" si="62"/>
        <v>1.3269677367985861E-2</v>
      </c>
    </row>
    <row r="559" spans="1:9" x14ac:dyDescent="0.25">
      <c r="A559">
        <v>777</v>
      </c>
      <c r="B559" s="8">
        <v>68.594999999999999</v>
      </c>
      <c r="C559" s="8">
        <f t="shared" si="56"/>
        <v>0.68594999999999995</v>
      </c>
      <c r="D559" s="8">
        <f t="shared" si="57"/>
        <v>9.862740250000003E-2</v>
      </c>
      <c r="E559" s="8">
        <f t="shared" si="58"/>
        <v>1.3718999999999999</v>
      </c>
      <c r="F559" s="8">
        <f t="shared" si="59"/>
        <v>7.1891101756687836E-2</v>
      </c>
      <c r="G559" s="8">
        <f t="shared" si="60"/>
        <v>1.5999034749034751</v>
      </c>
      <c r="H559" s="8">
        <f t="shared" si="61"/>
        <v>0.1150188235151642</v>
      </c>
      <c r="I559" s="8">
        <f t="shared" si="62"/>
        <v>1.3229329762812488E-2</v>
      </c>
    </row>
    <row r="560" spans="1:9" x14ac:dyDescent="0.25">
      <c r="A560">
        <v>778</v>
      </c>
      <c r="B560" s="8">
        <v>68.486000000000004</v>
      </c>
      <c r="C560" s="8">
        <f t="shared" si="56"/>
        <v>0.68486000000000002</v>
      </c>
      <c r="D560" s="8">
        <f t="shared" si="57"/>
        <v>9.9313219599999988E-2</v>
      </c>
      <c r="E560" s="8">
        <f t="shared" si="58"/>
        <v>1.36972</v>
      </c>
      <c r="F560" s="8">
        <f t="shared" si="59"/>
        <v>7.2506219957363532E-2</v>
      </c>
      <c r="G560" s="8">
        <f t="shared" si="60"/>
        <v>1.5978470437017995</v>
      </c>
      <c r="H560" s="8">
        <f t="shared" si="61"/>
        <v>0.11585384920886574</v>
      </c>
      <c r="I560" s="8">
        <f t="shared" si="62"/>
        <v>1.3422114376510601E-2</v>
      </c>
    </row>
    <row r="561" spans="1:9" x14ac:dyDescent="0.25">
      <c r="A561">
        <v>779</v>
      </c>
      <c r="B561" s="8">
        <v>68.494</v>
      </c>
      <c r="C561" s="8">
        <f t="shared" si="56"/>
        <v>0.68493999999999999</v>
      </c>
      <c r="D561" s="8">
        <f t="shared" si="57"/>
        <v>9.9262803600000005E-2</v>
      </c>
      <c r="E561" s="8">
        <f t="shared" si="58"/>
        <v>1.36988</v>
      </c>
      <c r="F561" s="8">
        <f t="shared" si="59"/>
        <v>7.2460948112243406E-2</v>
      </c>
      <c r="G561" s="8">
        <f t="shared" si="60"/>
        <v>1.5957958921694479</v>
      </c>
      <c r="H561" s="8">
        <f t="shared" si="61"/>
        <v>0.11563288334022154</v>
      </c>
      <c r="I561" s="8">
        <f t="shared" si="62"/>
        <v>1.3370963709573283E-2</v>
      </c>
    </row>
    <row r="562" spans="1:9" x14ac:dyDescent="0.25">
      <c r="A562">
        <v>780</v>
      </c>
      <c r="B562" s="8">
        <v>68.534000000000006</v>
      </c>
      <c r="C562" s="8">
        <f t="shared" si="56"/>
        <v>0.68534000000000006</v>
      </c>
      <c r="D562" s="8">
        <f t="shared" si="57"/>
        <v>9.9010915599999957E-2</v>
      </c>
      <c r="E562" s="8">
        <f t="shared" si="58"/>
        <v>1.3706800000000001</v>
      </c>
      <c r="F562" s="8">
        <f t="shared" si="59"/>
        <v>7.2234887501094316E-2</v>
      </c>
      <c r="G562" s="8">
        <f t="shared" si="60"/>
        <v>1.59375</v>
      </c>
      <c r="H562" s="8">
        <f t="shared" si="61"/>
        <v>0.11512435195486907</v>
      </c>
      <c r="I562" s="8">
        <f t="shared" si="62"/>
        <v>1.3253616413028567E-2</v>
      </c>
    </row>
    <row r="563" spans="1:9" x14ac:dyDescent="0.25">
      <c r="A563">
        <v>781</v>
      </c>
      <c r="B563" s="8">
        <v>68.418000000000006</v>
      </c>
      <c r="C563" s="8">
        <f t="shared" si="56"/>
        <v>0.68418000000000001</v>
      </c>
      <c r="D563" s="8">
        <f t="shared" si="57"/>
        <v>9.9742272399999998E-2</v>
      </c>
      <c r="E563" s="8">
        <f t="shared" si="58"/>
        <v>1.36836</v>
      </c>
      <c r="F563" s="8">
        <f t="shared" si="59"/>
        <v>7.2891835774211461E-2</v>
      </c>
      <c r="G563" s="8">
        <f t="shared" si="60"/>
        <v>1.5917093469910373</v>
      </c>
      <c r="H563" s="8">
        <f t="shared" si="61"/>
        <v>0.11602261632114805</v>
      </c>
      <c r="I563" s="8">
        <f t="shared" si="62"/>
        <v>1.346124749800433E-2</v>
      </c>
    </row>
    <row r="564" spans="1:9" x14ac:dyDescent="0.25">
      <c r="A564">
        <v>782</v>
      </c>
      <c r="B564" s="8">
        <v>68.468999999999994</v>
      </c>
      <c r="C564" s="8">
        <f t="shared" si="56"/>
        <v>0.68468999999999991</v>
      </c>
      <c r="D564" s="8">
        <f t="shared" si="57"/>
        <v>9.9420396100000058E-2</v>
      </c>
      <c r="E564" s="8">
        <f t="shared" si="58"/>
        <v>1.3693799999999998</v>
      </c>
      <c r="F564" s="8">
        <f t="shared" si="59"/>
        <v>7.2602488790547592E-2</v>
      </c>
      <c r="G564" s="8">
        <f t="shared" si="60"/>
        <v>1.589673913043478</v>
      </c>
      <c r="H564" s="8">
        <f t="shared" si="61"/>
        <v>0.11541428245236504</v>
      </c>
      <c r="I564" s="8">
        <f t="shared" si="62"/>
        <v>1.3320456593994298E-2</v>
      </c>
    </row>
    <row r="565" spans="1:9" x14ac:dyDescent="0.25">
      <c r="A565">
        <v>783</v>
      </c>
      <c r="B565" s="8">
        <v>68.453999999999994</v>
      </c>
      <c r="C565" s="8">
        <f t="shared" si="56"/>
        <v>0.68453999999999993</v>
      </c>
      <c r="D565" s="8">
        <f t="shared" si="57"/>
        <v>9.951501160000005E-2</v>
      </c>
      <c r="E565" s="8">
        <f t="shared" si="58"/>
        <v>1.3690799999999999</v>
      </c>
      <c r="F565" s="8">
        <f t="shared" si="59"/>
        <v>7.2687506646799349E-2</v>
      </c>
      <c r="G565" s="8">
        <f t="shared" si="60"/>
        <v>1.5876436781609196</v>
      </c>
      <c r="H565" s="8">
        <f t="shared" si="61"/>
        <v>0.11540186040907081</v>
      </c>
      <c r="I565" s="8">
        <f t="shared" si="62"/>
        <v>1.3317589385874665E-2</v>
      </c>
    </row>
    <row r="566" spans="1:9" x14ac:dyDescent="0.25">
      <c r="A566">
        <v>784</v>
      </c>
      <c r="B566" s="8">
        <v>68.498000000000005</v>
      </c>
      <c r="C566" s="8">
        <f t="shared" si="56"/>
        <v>0.68498000000000003</v>
      </c>
      <c r="D566" s="8">
        <f t="shared" si="57"/>
        <v>9.9237600399999973E-2</v>
      </c>
      <c r="E566" s="8">
        <f t="shared" si="58"/>
        <v>1.3699600000000001</v>
      </c>
      <c r="F566" s="8">
        <f t="shared" si="59"/>
        <v>7.2438319658968117E-2</v>
      </c>
      <c r="G566" s="8">
        <f t="shared" si="60"/>
        <v>1.5856186224489797</v>
      </c>
      <c r="H566" s="8">
        <f t="shared" si="61"/>
        <v>0.11485954863017186</v>
      </c>
      <c r="I566" s="8">
        <f t="shared" si="62"/>
        <v>1.3192715911526815E-2</v>
      </c>
    </row>
    <row r="567" spans="1:9" x14ac:dyDescent="0.25">
      <c r="A567">
        <v>785</v>
      </c>
      <c r="B567" s="8">
        <v>68.364000000000004</v>
      </c>
      <c r="C567" s="8">
        <f t="shared" si="56"/>
        <v>0.68364000000000003</v>
      </c>
      <c r="D567" s="8">
        <f t="shared" si="57"/>
        <v>0.10008364959999998</v>
      </c>
      <c r="E567" s="8">
        <f t="shared" si="58"/>
        <v>1.3672800000000001</v>
      </c>
      <c r="F567" s="8">
        <f t="shared" si="59"/>
        <v>7.319908840910419E-2</v>
      </c>
      <c r="G567" s="8">
        <f t="shared" si="60"/>
        <v>1.5835987261146498</v>
      </c>
      <c r="H567" s="8">
        <f t="shared" si="61"/>
        <v>0.11591798315741102</v>
      </c>
      <c r="I567" s="8">
        <f t="shared" si="62"/>
        <v>1.3436978819281823E-2</v>
      </c>
    </row>
    <row r="568" spans="1:9" x14ac:dyDescent="0.25">
      <c r="A568">
        <v>786</v>
      </c>
      <c r="B568" s="8">
        <v>68.274000000000001</v>
      </c>
      <c r="C568" s="8">
        <f t="shared" si="56"/>
        <v>0.68274000000000001</v>
      </c>
      <c r="D568" s="8">
        <f t="shared" si="57"/>
        <v>0.10065390759999999</v>
      </c>
      <c r="E568" s="8">
        <f t="shared" si="58"/>
        <v>1.36548</v>
      </c>
      <c r="F568" s="8">
        <f t="shared" si="59"/>
        <v>7.3713205319741043E-2</v>
      </c>
      <c r="G568" s="8">
        <f t="shared" si="60"/>
        <v>1.5815839694656486</v>
      </c>
      <c r="H568" s="8">
        <f t="shared" si="61"/>
        <v>0.1165836238716324</v>
      </c>
      <c r="I568" s="8">
        <f t="shared" si="62"/>
        <v>1.3591741355042257E-2</v>
      </c>
    </row>
    <row r="569" spans="1:9" x14ac:dyDescent="0.25">
      <c r="A569">
        <v>787</v>
      </c>
      <c r="B569" s="8">
        <v>68.221999999999994</v>
      </c>
      <c r="C569" s="8">
        <f t="shared" si="56"/>
        <v>0.68221999999999994</v>
      </c>
      <c r="D569" s="8">
        <f t="shared" si="57"/>
        <v>0.10098412840000004</v>
      </c>
      <c r="E569" s="8">
        <f t="shared" si="58"/>
        <v>1.3644399999999999</v>
      </c>
      <c r="F569" s="8">
        <f t="shared" si="59"/>
        <v>7.4011410102313074E-2</v>
      </c>
      <c r="G569" s="8">
        <f t="shared" si="60"/>
        <v>1.579574332909784</v>
      </c>
      <c r="H569" s="8">
        <f t="shared" si="61"/>
        <v>0.11690652374007363</v>
      </c>
      <c r="I569" s="8">
        <f t="shared" si="62"/>
        <v>1.3667135292988398E-2</v>
      </c>
    </row>
    <row r="570" spans="1:9" x14ac:dyDescent="0.25">
      <c r="A570">
        <v>788</v>
      </c>
      <c r="B570" s="8">
        <v>68.319000000000003</v>
      </c>
      <c r="C570" s="8">
        <f t="shared" si="56"/>
        <v>0.68319000000000007</v>
      </c>
      <c r="D570" s="8">
        <f t="shared" si="57"/>
        <v>0.10036857609999995</v>
      </c>
      <c r="E570" s="8">
        <f t="shared" si="58"/>
        <v>1.3663800000000001</v>
      </c>
      <c r="F570" s="8">
        <f t="shared" si="59"/>
        <v>7.3455829344691775E-2</v>
      </c>
      <c r="G570" s="8">
        <f t="shared" si="60"/>
        <v>1.5775697969543148</v>
      </c>
      <c r="H570" s="8">
        <f t="shared" si="61"/>
        <v>0.1158816977844162</v>
      </c>
      <c r="I570" s="8">
        <f t="shared" si="62"/>
        <v>1.3428567881398772E-2</v>
      </c>
    </row>
    <row r="571" spans="1:9" x14ac:dyDescent="0.25">
      <c r="A571">
        <v>789</v>
      </c>
      <c r="B571" s="8">
        <v>68.266999999999996</v>
      </c>
      <c r="C571" s="8">
        <f t="shared" si="56"/>
        <v>0.68267</v>
      </c>
      <c r="D571" s="8">
        <f t="shared" si="57"/>
        <v>0.10069832889999999</v>
      </c>
      <c r="E571" s="8">
        <f t="shared" si="58"/>
        <v>1.36534</v>
      </c>
      <c r="F571" s="8">
        <f t="shared" si="59"/>
        <v>7.3753298738775688E-2</v>
      </c>
      <c r="G571" s="8">
        <f t="shared" si="60"/>
        <v>1.5755703422053231</v>
      </c>
      <c r="H571" s="8">
        <f t="shared" si="61"/>
        <v>0.11620351013262424</v>
      </c>
      <c r="I571" s="8">
        <f t="shared" si="62"/>
        <v>1.3503255767142905E-2</v>
      </c>
    </row>
    <row r="572" spans="1:9" x14ac:dyDescent="0.25">
      <c r="A572">
        <v>790</v>
      </c>
      <c r="B572" s="8">
        <v>68.224000000000004</v>
      </c>
      <c r="C572" s="8">
        <f t="shared" si="56"/>
        <v>0.68224000000000007</v>
      </c>
      <c r="D572" s="8">
        <f t="shared" si="57"/>
        <v>0.10097141759999996</v>
      </c>
      <c r="E572" s="8">
        <f t="shared" si="58"/>
        <v>1.3644800000000001</v>
      </c>
      <c r="F572" s="8">
        <f t="shared" si="59"/>
        <v>7.3999924953095653E-2</v>
      </c>
      <c r="G572" s="8">
        <f t="shared" si="60"/>
        <v>1.5735759493670887</v>
      </c>
      <c r="H572" s="8">
        <f t="shared" si="61"/>
        <v>0.11644450216116081</v>
      </c>
      <c r="I572" s="8">
        <f t="shared" si="62"/>
        <v>1.3559322083560586E-2</v>
      </c>
    </row>
    <row r="573" spans="1:9" x14ac:dyDescent="0.25">
      <c r="A573">
        <v>791</v>
      </c>
      <c r="B573" s="8">
        <v>68.073999999999998</v>
      </c>
      <c r="C573" s="8">
        <f t="shared" si="56"/>
        <v>0.68074000000000001</v>
      </c>
      <c r="D573" s="8">
        <f t="shared" si="57"/>
        <v>0.1019269476</v>
      </c>
      <c r="E573" s="8">
        <f t="shared" si="58"/>
        <v>1.36148</v>
      </c>
      <c r="F573" s="8">
        <f t="shared" si="59"/>
        <v>7.4864814466609864E-2</v>
      </c>
      <c r="G573" s="8">
        <f t="shared" si="60"/>
        <v>1.5715865992414664</v>
      </c>
      <c r="H573" s="8">
        <f t="shared" si="61"/>
        <v>0.11765653917042274</v>
      </c>
      <c r="I573" s="8">
        <f t="shared" si="62"/>
        <v>1.3843061209561219E-2</v>
      </c>
    </row>
    <row r="574" spans="1:9" x14ac:dyDescent="0.25">
      <c r="A574">
        <v>792</v>
      </c>
      <c r="B574" s="8">
        <v>67.981999999999999</v>
      </c>
      <c r="C574" s="8">
        <f t="shared" si="56"/>
        <v>0.67981999999999998</v>
      </c>
      <c r="D574" s="8">
        <f t="shared" si="57"/>
        <v>0.10251523240000002</v>
      </c>
      <c r="E574" s="8">
        <f t="shared" si="58"/>
        <v>1.35964</v>
      </c>
      <c r="F574" s="8">
        <f t="shared" si="59"/>
        <v>7.5398805860374826E-2</v>
      </c>
      <c r="G574" s="8">
        <f t="shared" si="60"/>
        <v>1.5696022727272729</v>
      </c>
      <c r="H574" s="8">
        <f t="shared" si="61"/>
        <v>0.11834613703936675</v>
      </c>
      <c r="I574" s="8">
        <f t="shared" si="62"/>
        <v>1.4005808152140574E-2</v>
      </c>
    </row>
    <row r="575" spans="1:9" x14ac:dyDescent="0.25">
      <c r="A575">
        <v>793</v>
      </c>
      <c r="B575" s="8">
        <v>67.849000000000004</v>
      </c>
      <c r="C575" s="8">
        <f t="shared" si="56"/>
        <v>0.67849000000000004</v>
      </c>
      <c r="D575" s="8">
        <f t="shared" si="57"/>
        <v>0.10336868009999997</v>
      </c>
      <c r="E575" s="8">
        <f t="shared" si="58"/>
        <v>1.3569800000000001</v>
      </c>
      <c r="F575" s="8">
        <f t="shared" si="59"/>
        <v>7.6175536927589174E-2</v>
      </c>
      <c r="G575" s="8">
        <f t="shared" si="60"/>
        <v>1.5676229508196722</v>
      </c>
      <c r="H575" s="8">
        <f t="shared" si="61"/>
        <v>0.11941451997870024</v>
      </c>
      <c r="I575" s="8">
        <f t="shared" si="62"/>
        <v>1.4259827581743399E-2</v>
      </c>
    </row>
    <row r="576" spans="1:9" x14ac:dyDescent="0.25">
      <c r="A576">
        <v>794</v>
      </c>
      <c r="B576" s="8">
        <v>68.260000000000005</v>
      </c>
      <c r="C576" s="8">
        <f t="shared" si="56"/>
        <v>0.6826000000000001</v>
      </c>
      <c r="D576" s="8">
        <f t="shared" si="57"/>
        <v>0.10074275999999995</v>
      </c>
      <c r="E576" s="8">
        <f t="shared" si="58"/>
        <v>1.3652000000000002</v>
      </c>
      <c r="F576" s="8">
        <f t="shared" si="59"/>
        <v>7.3793407559331919E-2</v>
      </c>
      <c r="G576" s="8">
        <f t="shared" si="60"/>
        <v>1.5656486146095718</v>
      </c>
      <c r="H576" s="8">
        <f t="shared" si="61"/>
        <v>0.11553454631258753</v>
      </c>
      <c r="I576" s="8">
        <f t="shared" si="62"/>
        <v>1.3348231391655432E-2</v>
      </c>
    </row>
    <row r="577" spans="1:9" x14ac:dyDescent="0.25">
      <c r="A577">
        <v>795</v>
      </c>
      <c r="B577" s="8">
        <v>68.31</v>
      </c>
      <c r="C577" s="8">
        <f t="shared" si="56"/>
        <v>0.68310000000000004</v>
      </c>
      <c r="D577" s="8">
        <f t="shared" si="57"/>
        <v>0.10042560999999997</v>
      </c>
      <c r="E577" s="8">
        <f t="shared" si="58"/>
        <v>1.3662000000000001</v>
      </c>
      <c r="F577" s="8">
        <f t="shared" si="59"/>
        <v>7.3507253696384112E-2</v>
      </c>
      <c r="G577" s="8">
        <f t="shared" si="60"/>
        <v>1.5636792452830188</v>
      </c>
      <c r="H577" s="8">
        <f t="shared" si="61"/>
        <v>0.11494176698278931</v>
      </c>
      <c r="I577" s="8">
        <f t="shared" si="62"/>
        <v>1.3211609797125835E-2</v>
      </c>
    </row>
    <row r="578" spans="1:9" x14ac:dyDescent="0.25">
      <c r="A578">
        <v>796</v>
      </c>
      <c r="B578" s="8">
        <v>68.516000000000005</v>
      </c>
      <c r="C578" s="8">
        <f t="shared" si="56"/>
        <v>0.6851600000000001</v>
      </c>
      <c r="D578" s="8">
        <f t="shared" si="57"/>
        <v>9.9124225599999935E-2</v>
      </c>
      <c r="E578" s="8">
        <f t="shared" si="58"/>
        <v>1.3703200000000002</v>
      </c>
      <c r="F578" s="8">
        <f t="shared" si="59"/>
        <v>7.2336553213847798E-2</v>
      </c>
      <c r="G578" s="8">
        <f t="shared" si="60"/>
        <v>1.5617148241206029</v>
      </c>
      <c r="H578" s="8">
        <f t="shared" si="61"/>
        <v>0.11296906747985495</v>
      </c>
      <c r="I578" s="8">
        <f t="shared" si="62"/>
        <v>1.2762010207268023E-2</v>
      </c>
    </row>
    <row r="579" spans="1:9" x14ac:dyDescent="0.25">
      <c r="A579">
        <v>797</v>
      </c>
      <c r="B579" s="8">
        <v>68.771000000000001</v>
      </c>
      <c r="C579" s="8">
        <f t="shared" ref="C579:C582" si="63">B579/100</f>
        <v>0.68771000000000004</v>
      </c>
      <c r="D579" s="8">
        <f t="shared" ref="D579:D582" si="64">(1-C579)^2</f>
        <v>9.7525044099999972E-2</v>
      </c>
      <c r="E579" s="8">
        <f t="shared" ref="E579:E582" si="65">2*C579</f>
        <v>1.3754200000000001</v>
      </c>
      <c r="F579" s="8">
        <f t="shared" ref="F579:F582" si="66">D579/E579</f>
        <v>7.0905646348024584E-2</v>
      </c>
      <c r="G579" s="8">
        <f t="shared" ref="G579:G582" si="67">(6.63*10^-34)*(3*10^8)/(A579*10^-9)/(1.6*10^-19)</f>
        <v>1.5597553324968632</v>
      </c>
      <c r="H579" s="8">
        <f t="shared" ref="H579:H582" si="68">F579*G579</f>
        <v>0.11059545999546808</v>
      </c>
      <c r="I579" s="8">
        <f t="shared" ref="I579:I582" si="69">H579^2</f>
        <v>1.223135577160918E-2</v>
      </c>
    </row>
    <row r="580" spans="1:9" x14ac:dyDescent="0.25">
      <c r="A580">
        <v>798</v>
      </c>
      <c r="B580" s="8">
        <v>69.057000000000002</v>
      </c>
      <c r="C580" s="8">
        <f t="shared" si="63"/>
        <v>0.69057000000000002</v>
      </c>
      <c r="D580" s="8">
        <f t="shared" si="64"/>
        <v>9.5746924899999988E-2</v>
      </c>
      <c r="E580" s="8">
        <f t="shared" si="65"/>
        <v>1.38114</v>
      </c>
      <c r="F580" s="8">
        <f t="shared" si="66"/>
        <v>6.9324561521641528E-2</v>
      </c>
      <c r="G580" s="8">
        <f t="shared" si="67"/>
        <v>1.5578007518796995</v>
      </c>
      <c r="H580" s="8">
        <f t="shared" si="68"/>
        <v>0.10799385406214365</v>
      </c>
      <c r="I580" s="8">
        <f t="shared" si="69"/>
        <v>1.1662672515195581E-2</v>
      </c>
    </row>
    <row r="581" spans="1:9" x14ac:dyDescent="0.25">
      <c r="A581">
        <v>799</v>
      </c>
      <c r="B581" s="8">
        <v>68.852999999999994</v>
      </c>
      <c r="C581" s="8">
        <f t="shared" si="63"/>
        <v>0.68852999999999998</v>
      </c>
      <c r="D581" s="8">
        <f t="shared" si="64"/>
        <v>9.7013560900000018E-2</v>
      </c>
      <c r="E581" s="8">
        <f t="shared" si="65"/>
        <v>1.37706</v>
      </c>
      <c r="F581" s="8">
        <f t="shared" si="66"/>
        <v>7.0449770452994082E-2</v>
      </c>
      <c r="G581" s="8">
        <f t="shared" si="67"/>
        <v>1.5558510638297871</v>
      </c>
      <c r="H581" s="8">
        <f t="shared" si="68"/>
        <v>0.10960935030585514</v>
      </c>
      <c r="I581" s="8">
        <f t="shared" si="69"/>
        <v>1.2014209674471666E-2</v>
      </c>
    </row>
    <row r="582" spans="1:9" x14ac:dyDescent="0.25">
      <c r="A582">
        <v>800</v>
      </c>
      <c r="B582" s="8">
        <v>68.944999999999993</v>
      </c>
      <c r="C582" s="8">
        <f t="shared" si="63"/>
        <v>0.6894499999999999</v>
      </c>
      <c r="D582" s="8">
        <f t="shared" si="64"/>
        <v>9.6441302500000062E-2</v>
      </c>
      <c r="E582" s="8">
        <f t="shared" si="65"/>
        <v>1.3788999999999998</v>
      </c>
      <c r="F582" s="8">
        <f t="shared" si="66"/>
        <v>6.9940751686126679E-2</v>
      </c>
      <c r="G582" s="8">
        <f t="shared" si="67"/>
        <v>1.55390625</v>
      </c>
      <c r="H582" s="8">
        <f t="shared" si="68"/>
        <v>0.10868137117477029</v>
      </c>
      <c r="I582" s="8">
        <f t="shared" si="69"/>
        <v>1.1811640440428192E-2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0PVTiO2</vt:lpstr>
      <vt:lpstr>0.25PVTiO2</vt:lpstr>
      <vt:lpstr>0.5PVTiO2</vt:lpstr>
      <vt:lpstr>1PVTiO2</vt:lpstr>
      <vt:lpstr>'0.25PVTiO2'!ppt0.25gPVA_TiO2_PV_1_Ref</vt:lpstr>
      <vt:lpstr>'0.5PVTiO2'!ppt0.5gPVA_TiO2PV_2_Ref</vt:lpstr>
      <vt:lpstr>'0PVTiO2'!ppt0gPVA_TiO2PV_4_Ref</vt:lpstr>
      <vt:lpstr>'1PVTiO2'!ppt1gPVA_TiO2PV_3_Ref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ABUBAKAR</dc:creator>
  <cp:lastModifiedBy>pakyari</cp:lastModifiedBy>
  <dcterms:created xsi:type="dcterms:W3CDTF">2019-04-13T05:49:14Z</dcterms:created>
  <dcterms:modified xsi:type="dcterms:W3CDTF">2020-04-10T07:40:31Z</dcterms:modified>
</cp:coreProperties>
</file>